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1. MICE\2024\04. 기업체 포상관광\인센티브 지원\"/>
    </mc:Choice>
  </mc:AlternateContent>
  <bookViews>
    <workbookView xWindow="0" yWindow="0" windowWidth="28740" windowHeight="8220" tabRatio="906" activeTab="2"/>
  </bookViews>
  <sheets>
    <sheet name="1. 결과보고 개요" sheetId="4" r:id="rId1"/>
    <sheet name="2. 참가자명단" sheetId="3" r:id="rId2"/>
    <sheet name="3. 최종일정표" sheetId="6" r:id="rId3"/>
    <sheet name="4. 지출증빙서류" sheetId="7" r:id="rId4"/>
    <sheet name="5. 후원명기 노출증빙" sheetId="5" r:id="rId5"/>
    <sheet name="6. 통장사본" sheetId="20" r:id="rId6"/>
    <sheet name="7. 지원금 청구서" sheetId="16" r:id="rId7"/>
    <sheet name="8. (필수) 숙박확인서" sheetId="12" r:id="rId8"/>
    <sheet name="Sheet1" sheetId="19" state="hidden" r:id="rId9"/>
  </sheets>
  <definedNames>
    <definedName name="_xlnm.Print_Area" localSheetId="0">'1. 결과보고 개요'!$A$1:$G$22</definedName>
    <definedName name="_xlnm.Print_Area" localSheetId="1">'2. 참가자명단'!$A$1:$F$157</definedName>
    <definedName name="_xlnm.Print_Area" localSheetId="2">'3. 최종일정표'!$A$1:$G$35</definedName>
    <definedName name="_xlnm.Print_Area" localSheetId="4">'5. 후원명기 노출증빙'!$A$1:$H$40</definedName>
    <definedName name="_xlnm.Print_Area" localSheetId="5">'6. 통장사본'!$A$1:$C$6</definedName>
    <definedName name="_xlnm.Print_Area" localSheetId="6">'7. 지원금 청구서'!$A$1:$H$15</definedName>
    <definedName name="_xlnm.Print_Area" localSheetId="7">'8. (필수) 숙박확인서'!$A$1:$J$17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2" l="1"/>
</calcChain>
</file>

<file path=xl/comments1.xml><?xml version="1.0" encoding="utf-8"?>
<comments xmlns="http://schemas.openxmlformats.org/spreadsheetml/2006/main">
  <authors>
    <author>김수림</author>
  </authors>
  <commentList>
    <comment ref="B9" authorId="0" shapeId="0">
      <text>
        <r>
          <rPr>
            <sz val="9"/>
            <color indexed="81"/>
            <rFont val="돋움"/>
            <family val="3"/>
            <charset val="129"/>
          </rPr>
          <t>각기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다른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일자에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단체가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분리된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프로그램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분할입국으로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간주함</t>
        </r>
        <r>
          <rPr>
            <sz val="9"/>
            <color indexed="81"/>
            <rFont val="Tahoma"/>
            <family val="2"/>
          </rPr>
          <t xml:space="preserve"> 
 (</t>
        </r>
        <r>
          <rPr>
            <sz val="9"/>
            <color indexed="81"/>
            <rFont val="돋움"/>
            <family val="3"/>
            <charset val="129"/>
          </rPr>
          <t>당일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각기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다른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비행기로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비슷한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시간에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프로그램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분할입국</t>
        </r>
        <r>
          <rPr>
            <sz val="9"/>
            <color indexed="81"/>
            <rFont val="Tahoma"/>
            <family val="2"/>
          </rPr>
          <t xml:space="preserve"> X)</t>
        </r>
      </text>
    </comment>
  </commentList>
</comments>
</file>

<file path=xl/comments2.xml><?xml version="1.0" encoding="utf-8"?>
<comments xmlns="http://schemas.openxmlformats.org/spreadsheetml/2006/main">
  <authors>
    <author>김수림</author>
  </authors>
  <commentList>
    <comment ref="B1" authorId="0" shapeId="0">
      <text>
        <r>
          <rPr>
            <b/>
            <sz val="9"/>
            <color indexed="81"/>
            <rFont val="돋움"/>
            <family val="3"/>
            <charset val="129"/>
          </rPr>
          <t>김수림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1) </t>
        </r>
        <r>
          <rPr>
            <sz val="9"/>
            <color indexed="81"/>
            <rFont val="돋움"/>
            <family val="3"/>
            <charset val="129"/>
          </rPr>
          <t>위임장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미제출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시
</t>
        </r>
        <r>
          <rPr>
            <sz val="9"/>
            <color indexed="81"/>
            <rFont val="Tahoma"/>
            <family val="2"/>
          </rPr>
          <t xml:space="preserve">-&gt; </t>
        </r>
        <r>
          <rPr>
            <sz val="9"/>
            <color indexed="81"/>
            <rFont val="돋움"/>
            <family val="3"/>
            <charset val="129"/>
          </rPr>
          <t>최종결제처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차량회사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등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sz val="9"/>
            <color indexed="81"/>
            <rFont val="돋움"/>
            <family val="3"/>
            <charset val="129"/>
          </rPr>
          <t>사업자등록증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통장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제출
</t>
        </r>
        <r>
          <rPr>
            <sz val="9"/>
            <color indexed="81"/>
            <rFont val="Tahoma"/>
            <family val="2"/>
          </rPr>
          <t xml:space="preserve">2) </t>
        </r>
        <r>
          <rPr>
            <sz val="9"/>
            <color indexed="81"/>
            <rFont val="돋움"/>
            <family val="3"/>
            <charset val="129"/>
          </rPr>
          <t>위임장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시
</t>
        </r>
        <r>
          <rPr>
            <sz val="9"/>
            <color indexed="81"/>
            <rFont val="Tahoma"/>
            <family val="2"/>
          </rPr>
          <t xml:space="preserve">-&gt; </t>
        </r>
        <r>
          <rPr>
            <sz val="9"/>
            <color indexed="81"/>
            <rFont val="돋움"/>
            <family val="3"/>
            <charset val="129"/>
          </rPr>
          <t>신청기관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여행사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등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sz val="9"/>
            <color indexed="81"/>
            <rFont val="돋움"/>
            <family val="3"/>
            <charset val="129"/>
          </rPr>
          <t>사업자등록증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통장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제출</t>
        </r>
      </text>
    </comment>
  </commentList>
</comments>
</file>

<file path=xl/comments3.xml><?xml version="1.0" encoding="utf-8"?>
<comments xmlns="http://schemas.openxmlformats.org/spreadsheetml/2006/main">
  <authors>
    <author>김수림</author>
  </authors>
  <commentList>
    <comment ref="H12" authorId="0" shapeId="0">
      <text>
        <r>
          <rPr>
            <sz val="22"/>
            <color indexed="81"/>
            <rFont val="돋움"/>
            <family val="3"/>
            <charset val="129"/>
          </rPr>
          <t>직인</t>
        </r>
        <r>
          <rPr>
            <sz val="22"/>
            <color indexed="81"/>
            <rFont val="Tahoma"/>
            <family val="2"/>
          </rPr>
          <t xml:space="preserve"> </t>
        </r>
        <r>
          <rPr>
            <sz val="22"/>
            <color indexed="81"/>
            <rFont val="돋움"/>
            <family val="3"/>
            <charset val="129"/>
          </rPr>
          <t>필수</t>
        </r>
      </text>
    </comment>
    <comment ref="A14" authorId="0" shapeId="0">
      <text>
        <r>
          <rPr>
            <sz val="22"/>
            <color indexed="81"/>
            <rFont val="돋움"/>
            <family val="3"/>
            <charset val="129"/>
          </rPr>
          <t>드롭다운으로</t>
        </r>
        <r>
          <rPr>
            <sz val="22"/>
            <color indexed="81"/>
            <rFont val="Tahoma"/>
            <family val="2"/>
          </rPr>
          <t xml:space="preserve"> </t>
        </r>
        <r>
          <rPr>
            <sz val="22"/>
            <color indexed="81"/>
            <rFont val="돋움"/>
            <family val="3"/>
            <charset val="129"/>
          </rPr>
          <t>변경</t>
        </r>
      </text>
    </comment>
  </commentList>
</comments>
</file>

<file path=xl/sharedStrings.xml><?xml version="1.0" encoding="utf-8"?>
<sst xmlns="http://schemas.openxmlformats.org/spreadsheetml/2006/main" count="265" uniqueCount="222">
  <si>
    <t>비고</t>
    <phoneticPr fontId="2" type="noConversion"/>
  </si>
  <si>
    <t>최종 참가자 명단</t>
    <phoneticPr fontId="2" type="noConversion"/>
  </si>
  <si>
    <t>최종 일정표</t>
    <phoneticPr fontId="2" type="noConversion"/>
  </si>
  <si>
    <t>행사명</t>
    <phoneticPr fontId="2" type="noConversion"/>
  </si>
  <si>
    <t>OO기업회의 또는 OO인센티브</t>
    <phoneticPr fontId="2" type="noConversion"/>
  </si>
  <si>
    <t>전체 방한 일정</t>
    <phoneticPr fontId="2" type="noConversion"/>
  </si>
  <si>
    <t>(1차) 2023. 00. 00.~00. 00.
(2차) 2023. 00. 00.~00. 00.</t>
    <phoneticPr fontId="2" type="noConversion"/>
  </si>
  <si>
    <t>단체 정보</t>
    <phoneticPr fontId="2" type="noConversion"/>
  </si>
  <si>
    <t>분할입국 
여부</t>
    <phoneticPr fontId="2" type="noConversion"/>
  </si>
  <si>
    <t>분할입국
차수</t>
    <phoneticPr fontId="2" type="noConversion"/>
  </si>
  <si>
    <t>참가국수</t>
    <phoneticPr fontId="2" type="noConversion"/>
  </si>
  <si>
    <t>참가국</t>
    <phoneticPr fontId="2" type="noConversion"/>
  </si>
  <si>
    <t>인도네시아</t>
    <phoneticPr fontId="2" type="noConversion"/>
  </si>
  <si>
    <t>참가자 
전체규모</t>
    <phoneticPr fontId="2" type="noConversion"/>
  </si>
  <si>
    <t>외국인 
참가자 규모</t>
    <phoneticPr fontId="2" type="noConversion"/>
  </si>
  <si>
    <t>승인금액</t>
    <phoneticPr fontId="2" type="noConversion"/>
  </si>
  <si>
    <t>청구금액</t>
    <phoneticPr fontId="2" type="noConversion"/>
  </si>
  <si>
    <t>번호</t>
    <phoneticPr fontId="4" type="noConversion"/>
  </si>
  <si>
    <t>성명(Full name)</t>
    <phoneticPr fontId="4" type="noConversion"/>
  </si>
  <si>
    <t>소속(Organization)</t>
    <phoneticPr fontId="4" type="noConversion"/>
  </si>
  <si>
    <t>직급(Position)</t>
    <phoneticPr fontId="4" type="noConversion"/>
  </si>
  <si>
    <t>국적(Nationality)</t>
    <phoneticPr fontId="4" type="noConversion"/>
  </si>
  <si>
    <t>예시</t>
    <phoneticPr fontId="2" type="noConversion"/>
  </si>
  <si>
    <t>Mew Nittha Jirayungyurn</t>
    <phoneticPr fontId="2" type="noConversion"/>
  </si>
  <si>
    <t>Seoul Tourism Organization</t>
    <phoneticPr fontId="2" type="noConversion"/>
  </si>
  <si>
    <t>Director</t>
    <phoneticPr fontId="4" type="noConversion"/>
  </si>
  <si>
    <t>Thailand</t>
    <phoneticPr fontId="2" type="noConversion"/>
  </si>
  <si>
    <t>AA@AAA.AA.AA / 1990.03.12</t>
    <phoneticPr fontId="4" type="noConversion"/>
  </si>
  <si>
    <t>-</t>
    <phoneticPr fontId="2" type="noConversion"/>
  </si>
  <si>
    <t>2. 출입국 정보</t>
    <phoneticPr fontId="4" type="noConversion"/>
  </si>
  <si>
    <t>구분</t>
    <phoneticPr fontId="2" type="noConversion"/>
  </si>
  <si>
    <t>날짜</t>
    <phoneticPr fontId="2" type="noConversion"/>
  </si>
  <si>
    <t>비행편</t>
    <phoneticPr fontId="2" type="noConversion"/>
  </si>
  <si>
    <t>지역명</t>
    <phoneticPr fontId="2" type="noConversion"/>
  </si>
  <si>
    <t>참가 규모</t>
    <phoneticPr fontId="2" type="noConversion"/>
  </si>
  <si>
    <t>입국</t>
    <phoneticPr fontId="2" type="noConversion"/>
  </si>
  <si>
    <t>2023. 00. 00.</t>
    <phoneticPr fontId="2" type="noConversion"/>
  </si>
  <si>
    <t>KE000</t>
    <phoneticPr fontId="2" type="noConversion"/>
  </si>
  <si>
    <t>태국 방콕</t>
    <phoneticPr fontId="2" type="noConversion"/>
  </si>
  <si>
    <t>인천공항(서울)</t>
    <phoneticPr fontId="2" type="noConversion"/>
  </si>
  <si>
    <t>000명</t>
    <phoneticPr fontId="2" type="noConversion"/>
  </si>
  <si>
    <t>분할입국 여부 O/X</t>
    <phoneticPr fontId="2" type="noConversion"/>
  </si>
  <si>
    <t>출국</t>
    <phoneticPr fontId="2" type="noConversion"/>
  </si>
  <si>
    <t>3. 세부 일정</t>
    <phoneticPr fontId="4" type="noConversion"/>
  </si>
  <si>
    <r>
      <rPr>
        <b/>
        <sz val="12"/>
        <color theme="1"/>
        <rFont val="맑은 고딕"/>
        <family val="3"/>
        <charset val="129"/>
        <scheme val="minor"/>
      </rPr>
      <t xml:space="preserve">   </t>
    </r>
    <r>
      <rPr>
        <sz val="12"/>
        <color theme="1"/>
        <rFont val="맑은 고딕"/>
        <family val="3"/>
        <charset val="129"/>
        <scheme val="minor"/>
      </rPr>
      <t>* 일자별 실제 추진한 일정으로 작성 요청
   * 일자별 주요 방문지, 점심/저녁식사 명확하게 기재 요청</t>
    </r>
    <phoneticPr fontId="4" type="noConversion"/>
  </si>
  <si>
    <t>구분일정</t>
    <phoneticPr fontId="2" type="noConversion"/>
  </si>
  <si>
    <t>시간</t>
    <phoneticPr fontId="2" type="noConversion"/>
  </si>
  <si>
    <t>방문지</t>
    <phoneticPr fontId="2" type="noConversion"/>
  </si>
  <si>
    <t>이용 업체명</t>
    <phoneticPr fontId="2" type="noConversion"/>
  </si>
  <si>
    <t>숙박호텔</t>
    <phoneticPr fontId="2" type="noConversion"/>
  </si>
  <si>
    <t>DAY 1</t>
    <phoneticPr fontId="2" type="noConversion"/>
  </si>
  <si>
    <t>인천공항</t>
    <phoneticPr fontId="2" type="noConversion"/>
  </si>
  <si>
    <t>DAY 2</t>
    <phoneticPr fontId="2" type="noConversion"/>
  </si>
  <si>
    <t>DAY 3</t>
    <phoneticPr fontId="2" type="noConversion"/>
  </si>
  <si>
    <t>DAY 4</t>
    <phoneticPr fontId="2" type="noConversion"/>
  </si>
  <si>
    <t>DAY 5</t>
    <phoneticPr fontId="2" type="noConversion"/>
  </si>
  <si>
    <t>2. 행사 주요 사진(2장 이상)</t>
    <phoneticPr fontId="4" type="noConversion"/>
  </si>
  <si>
    <t>사진 설명 기재</t>
    <phoneticPr fontId="2" type="noConversion"/>
  </si>
  <si>
    <t xml:space="preserve"> </t>
    <phoneticPr fontId="2" type="noConversion"/>
  </si>
  <si>
    <t>여행사명</t>
    <phoneticPr fontId="2" type="noConversion"/>
  </si>
  <si>
    <t>대표자</t>
    <phoneticPr fontId="2" type="noConversion"/>
  </si>
  <si>
    <t>주소</t>
    <phoneticPr fontId="2" type="noConversion"/>
  </si>
  <si>
    <t>전화번호</t>
    <phoneticPr fontId="2" type="noConversion"/>
  </si>
  <si>
    <t>등록일</t>
    <phoneticPr fontId="2" type="noConversion"/>
  </si>
  <si>
    <t>숙박기간</t>
    <phoneticPr fontId="2" type="noConversion"/>
  </si>
  <si>
    <t>숙박 인원(명)</t>
    <phoneticPr fontId="2" type="noConversion"/>
  </si>
  <si>
    <t>계</t>
    <phoneticPr fontId="2" type="noConversion"/>
  </si>
  <si>
    <t>관광객</t>
    <phoneticPr fontId="2" type="noConversion"/>
  </si>
  <si>
    <t>여행사 관계자</t>
    <phoneticPr fontId="2" type="noConversion"/>
  </si>
  <si>
    <t>국적</t>
    <phoneticPr fontId="2" type="noConversion"/>
  </si>
  <si>
    <t>2. 지원금 사용항목 사진 (해당하는 항목에 체크: √)</t>
    <phoneticPr fontId="4" type="noConversion"/>
  </si>
  <si>
    <t>계좌번호</t>
  </si>
  <si>
    <t>예금주</t>
  </si>
  <si>
    <t>은행명</t>
  </si>
  <si>
    <t>금액(원)</t>
  </si>
  <si>
    <t>증빙서류</t>
  </si>
  <si>
    <t>통장 사본</t>
  </si>
  <si>
    <t>지원항목</t>
    <phoneticPr fontId="2" type="noConversion"/>
  </si>
  <si>
    <t>행사기간</t>
    <phoneticPr fontId="2" type="noConversion"/>
  </si>
  <si>
    <t>ㅇㅇ은행</t>
    <phoneticPr fontId="2" type="noConversion"/>
  </si>
  <si>
    <t>ㅇㅇㅇ</t>
    <phoneticPr fontId="2" type="noConversion"/>
  </si>
  <si>
    <t>000-000-0000-0000</t>
    <phoneticPr fontId="2" type="noConversion"/>
  </si>
  <si>
    <t>서울 내 이동버스 임차비</t>
    <phoneticPr fontId="2" type="noConversion"/>
  </si>
  <si>
    <t>관광지 입장료</t>
    <phoneticPr fontId="2" type="noConversion"/>
  </si>
  <si>
    <t>숙박비</t>
    <phoneticPr fontId="2" type="noConversion"/>
  </si>
  <si>
    <t>지출 증빙 자료 첨부
(세금계산서)</t>
    <phoneticPr fontId="2" type="noConversion"/>
  </si>
  <si>
    <t>지출 증빙 자료 첨부
(견적서 or 거래내역서)</t>
    <phoneticPr fontId="2" type="noConversion"/>
  </si>
  <si>
    <t>입금 확인 서류 첨부
(입금증 or 송금증 or 법인카드 영수증 등)</t>
    <phoneticPr fontId="2" type="noConversion"/>
  </si>
  <si>
    <t>현수막</t>
    <phoneticPr fontId="2" type="noConversion"/>
  </si>
  <si>
    <t>버스 사인보드</t>
    <phoneticPr fontId="2" type="noConversion"/>
  </si>
  <si>
    <t>후원명기 사진 1부</t>
    <phoneticPr fontId="2" type="noConversion"/>
  </si>
  <si>
    <t xml:space="preserve"> 결과보고 개요</t>
    <phoneticPr fontId="2" type="noConversion"/>
  </si>
  <si>
    <t>서울관광재단</t>
    <phoneticPr fontId="2" type="noConversion"/>
  </si>
  <si>
    <t>강원관광재단</t>
    <phoneticPr fontId="2" type="noConversion"/>
  </si>
  <si>
    <t>경기관광공사</t>
    <phoneticPr fontId="2" type="noConversion"/>
  </si>
  <si>
    <t>전라북도</t>
    <phoneticPr fontId="2" type="noConversion"/>
  </si>
  <si>
    <t>경남관광재단</t>
    <phoneticPr fontId="2" type="noConversion"/>
  </si>
  <si>
    <t>충청북도</t>
    <phoneticPr fontId="2" type="noConversion"/>
  </si>
  <si>
    <t>인천관광공사</t>
    <phoneticPr fontId="2" type="noConversion"/>
  </si>
  <si>
    <t>대전관광공사</t>
    <phoneticPr fontId="2" type="noConversion"/>
  </si>
  <si>
    <t>광주광역시관광공사</t>
    <phoneticPr fontId="2" type="noConversion"/>
  </si>
  <si>
    <t>금123,000,000원(금일억이천삼백만원)</t>
    <phoneticPr fontId="2" type="noConversion"/>
  </si>
  <si>
    <t>여행사
등록번호</t>
    <phoneticPr fontId="2" type="noConversion"/>
  </si>
  <si>
    <t>현수막</t>
    <phoneticPr fontId="2" type="noConversion"/>
  </si>
  <si>
    <t>버스 사인보드</t>
    <phoneticPr fontId="2" type="noConversion"/>
  </si>
  <si>
    <t>명패</t>
    <phoneticPr fontId="2" type="noConversion"/>
  </si>
  <si>
    <t>홍보물 예시</t>
    <phoneticPr fontId="2" type="noConversion"/>
  </si>
  <si>
    <t>지원금 사용항목 사진 첨부
(차량사진, 행사장/식사 사진, 관광지 사진, 숙박 사진 등)</t>
    <phoneticPr fontId="2" type="noConversion"/>
  </si>
  <si>
    <t>지원항목</t>
    <phoneticPr fontId="2" type="noConversion"/>
  </si>
  <si>
    <t>신청항목</t>
    <phoneticPr fontId="2" type="noConversion"/>
  </si>
  <si>
    <t>ㅇㅇㅇ</t>
    <phoneticPr fontId="2" type="noConversion"/>
  </si>
  <si>
    <t>00명</t>
    <phoneticPr fontId="2" type="noConversion"/>
  </si>
  <si>
    <t>0차</t>
    <phoneticPr fontId="2" type="noConversion"/>
  </si>
  <si>
    <t>0개국</t>
    <phoneticPr fontId="2" type="noConversion"/>
  </si>
  <si>
    <t>기관</t>
    <phoneticPr fontId="2" type="noConversion"/>
  </si>
  <si>
    <t>서울 지원항목</t>
    <phoneticPr fontId="2" type="noConversion"/>
  </si>
  <si>
    <t>행사장 임차료 및 오∙만찬비</t>
    <phoneticPr fontId="2" type="noConversion"/>
  </si>
  <si>
    <t>드롭다운 선택</t>
    <phoneticPr fontId="2" type="noConversion"/>
  </si>
  <si>
    <t>ㅇㅇ호텔</t>
    <phoneticPr fontId="2" type="noConversion"/>
  </si>
  <si>
    <t>파트너지자체</t>
    <phoneticPr fontId="2" type="noConversion"/>
  </si>
  <si>
    <t>강원</t>
    <phoneticPr fontId="2" type="noConversion"/>
  </si>
  <si>
    <t>광주</t>
    <phoneticPr fontId="2" type="noConversion"/>
  </si>
  <si>
    <t>경기</t>
    <phoneticPr fontId="2" type="noConversion"/>
  </si>
  <si>
    <t>충북</t>
    <phoneticPr fontId="2" type="noConversion"/>
  </si>
  <si>
    <t>전북</t>
    <phoneticPr fontId="2" type="noConversion"/>
  </si>
  <si>
    <t>경남</t>
    <phoneticPr fontId="2" type="noConversion"/>
  </si>
  <si>
    <t>인천</t>
    <phoneticPr fontId="2" type="noConversion"/>
  </si>
  <si>
    <t>대전</t>
    <phoneticPr fontId="2" type="noConversion"/>
  </si>
  <si>
    <t>000,000원</t>
    <phoneticPr fontId="2" type="noConversion"/>
  </si>
  <si>
    <t>1. 행사명</t>
    <phoneticPr fontId="4" type="noConversion"/>
  </si>
  <si>
    <t>국문 행사명 (신청서와 동일하게 작성)</t>
    <phoneticPr fontId="2" type="noConversion"/>
  </si>
  <si>
    <t>O</t>
    <phoneticPr fontId="2" type="noConversion"/>
  </si>
  <si>
    <t>X</t>
    <phoneticPr fontId="2" type="noConversion"/>
  </si>
  <si>
    <t>둘 중 선택</t>
    <phoneticPr fontId="2" type="noConversion"/>
  </si>
  <si>
    <t>체크표시</t>
    <phoneticPr fontId="2" type="noConversion"/>
  </si>
  <si>
    <t>√</t>
  </si>
  <si>
    <t>국문 행사명 (신청서와 동일하게 작성)</t>
    <phoneticPr fontId="4" type="noConversion"/>
  </si>
  <si>
    <t>명</t>
    <phoneticPr fontId="4" type="noConversion"/>
  </si>
  <si>
    <t>2. 참가자 수</t>
    <phoneticPr fontId="4" type="noConversion"/>
  </si>
  <si>
    <t>대표이사</t>
    <phoneticPr fontId="2" type="noConversion"/>
  </si>
  <si>
    <t>(인)</t>
    <phoneticPr fontId="2" type="noConversion"/>
  </si>
  <si>
    <t>2024년</t>
    <phoneticPr fontId="2" type="noConversion"/>
  </si>
  <si>
    <t>월</t>
    <phoneticPr fontId="2" type="noConversion"/>
  </si>
  <si>
    <t>일</t>
    <phoneticPr fontId="2" type="noConversion"/>
  </si>
  <si>
    <t>홍길동</t>
    <phoneticPr fontId="2" type="noConversion"/>
  </si>
  <si>
    <t>귀하</t>
    <phoneticPr fontId="2" type="noConversion"/>
  </si>
  <si>
    <t>청 구 기 관</t>
    <phoneticPr fontId="2" type="noConversion"/>
  </si>
  <si>
    <t>대   표   자</t>
    <phoneticPr fontId="2" type="noConversion"/>
  </si>
  <si>
    <t>숙박업소명</t>
    <phoneticPr fontId="2" type="noConversion"/>
  </si>
  <si>
    <t>확인자</t>
    <phoneticPr fontId="2" type="noConversion"/>
  </si>
  <si>
    <t>010-0000-0000</t>
    <phoneticPr fontId="2" type="noConversion"/>
  </si>
  <si>
    <t>서울시 종로구 청계천로 85</t>
    <phoneticPr fontId="2" type="noConversion"/>
  </si>
  <si>
    <t>ㅇㅇ호텔</t>
    <phoneticPr fontId="2" type="noConversion"/>
  </si>
  <si>
    <t>상기와 같이 외국인 단체 관광객이 숙박하였음을 확인합니다.</t>
    <phoneticPr fontId="2" type="noConversion"/>
  </si>
  <si>
    <t>ㅇㅇ여행사</t>
    <phoneticPr fontId="2" type="noConversion"/>
  </si>
  <si>
    <t>ㅇㅇ회사</t>
    <phoneticPr fontId="2" type="noConversion"/>
  </si>
  <si>
    <t>주         소</t>
    <phoneticPr fontId="2" type="noConversion"/>
  </si>
  <si>
    <t>연   락   처</t>
    <phoneticPr fontId="2" type="noConversion"/>
  </si>
  <si>
    <t>00-000-0000</t>
    <phoneticPr fontId="2" type="noConversion"/>
  </si>
  <si>
    <t>2024. 00. 00.~00. 00.</t>
    <phoneticPr fontId="2" type="noConversion"/>
  </si>
  <si>
    <t>인도네시아</t>
    <phoneticPr fontId="2" type="noConversion"/>
  </si>
  <si>
    <t>2024. 00. 00.~00. 00.</t>
    <phoneticPr fontId="2" type="noConversion"/>
  </si>
  <si>
    <t>0000년 00얼 00일</t>
    <phoneticPr fontId="2" type="noConversion"/>
  </si>
  <si>
    <t>000-00-00000</t>
    <phoneticPr fontId="2" type="noConversion"/>
  </si>
  <si>
    <t>강원 방문 일정</t>
    <phoneticPr fontId="2" type="noConversion"/>
  </si>
  <si>
    <t>시설</t>
    <phoneticPr fontId="2" type="noConversion"/>
  </si>
  <si>
    <t>연회</t>
    <phoneticPr fontId="2" type="noConversion"/>
  </si>
  <si>
    <t>관광</t>
    <phoneticPr fontId="2" type="noConversion"/>
  </si>
  <si>
    <t>홍보</t>
    <phoneticPr fontId="2" type="noConversion"/>
  </si>
  <si>
    <t>지원 항목</t>
    <phoneticPr fontId="2" type="noConversion"/>
  </si>
  <si>
    <t>방문 장소
(시군명)</t>
    <phoneticPr fontId="2" type="noConversion"/>
  </si>
  <si>
    <t>방문 장소
(시설명)</t>
    <phoneticPr fontId="2" type="noConversion"/>
  </si>
  <si>
    <t>숙박호텔
(강원)</t>
    <phoneticPr fontId="2" type="noConversion"/>
  </si>
  <si>
    <t>총 객실 수</t>
    <phoneticPr fontId="2" type="noConversion"/>
  </si>
  <si>
    <t>소형/중형/대형</t>
    <phoneticPr fontId="2" type="noConversion"/>
  </si>
  <si>
    <t>협 조</t>
    <phoneticPr fontId="2" type="noConversion"/>
  </si>
  <si>
    <t>강원 인센티브 지원금</t>
    <phoneticPr fontId="2" type="noConversion"/>
  </si>
  <si>
    <t>행사 총 집행액</t>
    <phoneticPr fontId="2" type="noConversion"/>
  </si>
  <si>
    <t>000,000원</t>
    <phoneticPr fontId="2" type="noConversion"/>
  </si>
  <si>
    <t>자부담</t>
    <phoneticPr fontId="2" type="noConversion"/>
  </si>
  <si>
    <t>참가 기업명</t>
    <phoneticPr fontId="2" type="noConversion"/>
  </si>
  <si>
    <t>한글</t>
    <phoneticPr fontId="2" type="noConversion"/>
  </si>
  <si>
    <t>영문</t>
    <phoneticPr fontId="2" type="noConversion"/>
  </si>
  <si>
    <t>O O O</t>
    <phoneticPr fontId="2" type="noConversion"/>
  </si>
  <si>
    <t>시설(회의실 임대료 및 행사장 구성 등)</t>
    <phoneticPr fontId="2" type="noConversion"/>
  </si>
  <si>
    <t>연회(행사장 임차료 및 오/만찬 비용)</t>
    <phoneticPr fontId="2" type="noConversion"/>
  </si>
  <si>
    <t>관광(관광지 입장료)</t>
    <phoneticPr fontId="2" type="noConversion"/>
  </si>
  <si>
    <t>홍보(홍보물 및 기념품 제작비 등)</t>
    <phoneticPr fontId="2" type="noConversion"/>
  </si>
  <si>
    <r>
      <t xml:space="preserve">3. 지원금 사용 증빙자료 (첨부가 어려운 자료는 PDF 등 별도 파일로 </t>
    </r>
    <r>
      <rPr>
        <b/>
        <u/>
        <sz val="14"/>
        <color rgb="FF0000FF"/>
        <rFont val="맑은 고딕"/>
        <family val="3"/>
        <charset val="129"/>
        <scheme val="minor"/>
      </rPr>
      <t>이메일</t>
    </r>
    <r>
      <rPr>
        <b/>
        <sz val="14"/>
        <color theme="1"/>
        <rFont val="맑은 고딕"/>
        <family val="3"/>
        <charset val="129"/>
        <scheme val="minor"/>
      </rPr>
      <t xml:space="preserve"> 제출) *shchoi@gwto.or.kr</t>
    </r>
    <phoneticPr fontId="4" type="noConversion"/>
  </si>
  <si>
    <t>강원 기업체 인센티브 지원금 청구서</t>
    <phoneticPr fontId="2" type="noConversion"/>
  </si>
  <si>
    <t>강원 기업체 인센티브 지원금 결과증빙</t>
    <phoneticPr fontId="2" type="noConversion"/>
  </si>
  <si>
    <t>강원 기업체 인센티브 지원금 집행결과</t>
    <phoneticPr fontId="2" type="noConversion"/>
  </si>
  <si>
    <t>시설/연회/관광/홍보</t>
    <phoneticPr fontId="2" type="noConversion"/>
  </si>
  <si>
    <t>위와 같이 강원 기업체 인센티브 지원금 승인금액에 근거한 
지출금액을 청구하오니 
아래 계좌로 송금하여 주시기 바랍니다.</t>
    <phoneticPr fontId="2" type="noConversion"/>
  </si>
  <si>
    <t>강원관광재단</t>
    <phoneticPr fontId="2" type="noConversion"/>
  </si>
  <si>
    <t>강원 인센티브 지원금 숙박확인서</t>
    <phoneticPr fontId="2" type="noConversion"/>
  </si>
  <si>
    <t>강원 춘천시 안마산로89</t>
    <phoneticPr fontId="2" type="noConversion"/>
  </si>
  <si>
    <t xml:space="preserve">(   )실 × (   )숙박일수   = 총 (    )실 </t>
    <phoneticPr fontId="2" type="noConversion"/>
  </si>
  <si>
    <t>동의여부</t>
    <phoneticPr fontId="2" type="noConversion"/>
  </si>
  <si>
    <t xml:space="preserve">행사 결과보고 및 지원금 청구 시 제출되는 행사 사진이 강원특별자치도 MICE홍보에 활용되는 것에 대한 동의 여부 </t>
    <phoneticPr fontId="2" type="noConversion"/>
  </si>
  <si>
    <t>소형</t>
    <phoneticPr fontId="2" type="noConversion"/>
  </si>
  <si>
    <t>중형</t>
    <phoneticPr fontId="2" type="noConversion"/>
  </si>
  <si>
    <t>대형</t>
    <phoneticPr fontId="2" type="noConversion"/>
  </si>
  <si>
    <t>이메일(E-mail address) or 생년월일(Birth date) or 여권번호(Passport No.)</t>
    <phoneticPr fontId="4" type="noConversion"/>
  </si>
  <si>
    <t>강원에서 촬영한 사진 1부</t>
    <phoneticPr fontId="2" type="noConversion"/>
  </si>
  <si>
    <r>
      <t>3. 강원특별자치도 영문 후원명기 사진 (</t>
    </r>
    <r>
      <rPr>
        <b/>
        <u/>
        <sz val="14"/>
        <color rgb="FF0000FF"/>
        <rFont val="맑은 고딕"/>
        <family val="3"/>
        <charset val="129"/>
        <scheme val="minor"/>
      </rPr>
      <t>1건 이상</t>
    </r>
    <r>
      <rPr>
        <b/>
        <sz val="14"/>
        <color theme="1"/>
        <rFont val="맑은 고딕"/>
        <family val="3"/>
        <charset val="129"/>
        <scheme val="minor"/>
      </rPr>
      <t xml:space="preserve"> 체크(√) 및 증빙 필수)</t>
    </r>
    <phoneticPr fontId="4" type="noConversion"/>
  </si>
  <si>
    <t>명패(식당)</t>
    <phoneticPr fontId="2" type="noConversion"/>
  </si>
  <si>
    <r>
      <rPr>
        <b/>
        <sz val="11"/>
        <color rgb="FF0000FF"/>
        <rFont val="맑은 고딕"/>
        <family val="3"/>
        <charset val="129"/>
        <scheme val="minor"/>
      </rPr>
      <t>★로고 증빙시 유의사항★</t>
    </r>
    <r>
      <rPr>
        <sz val="11"/>
        <color theme="1"/>
        <rFont val="맑은 고딕"/>
        <family val="2"/>
        <charset val="129"/>
        <scheme val="minor"/>
      </rPr>
      <t xml:space="preserve">
① 강원특별자치도 및 강원관광재단 영문 후원명기 노출 홍보물 1건 이상 제작
② 지원금 승인이 확정된 이후에 후원명기 로고 노출 가능
③ 반드시 강원특별자치도 영문로고 있어야하며 강원관광재단 로고 병기 가능하며 </t>
    </r>
    <r>
      <rPr>
        <b/>
        <sz val="11"/>
        <color theme="1"/>
        <rFont val="맑은 고딕"/>
        <family val="3"/>
        <charset val="129"/>
        <scheme val="minor"/>
      </rPr>
      <t>국문로고 불인정</t>
    </r>
    <r>
      <rPr>
        <sz val="11"/>
        <color theme="1"/>
        <rFont val="맑은 고딕"/>
        <family val="2"/>
        <charset val="129"/>
        <scheme val="minor"/>
      </rPr>
      <t xml:space="preserve">
④ 로고 증빙 시, 스티커 부착 또는 프린트된 로고 임시 부착 인정 불가하며 현장 촬영 사진만 인정</t>
    </r>
    <phoneticPr fontId="2" type="noConversion"/>
  </si>
  <si>
    <r>
      <t xml:space="preserve">[유의사항]
</t>
    </r>
    <r>
      <rPr>
        <b/>
        <sz val="11"/>
        <color theme="1"/>
        <rFont val="맑은 고딕"/>
        <family val="3"/>
        <charset val="129"/>
        <scheme val="minor"/>
      </rPr>
      <t>- 숙박한 모든 호텔에 대해 숙박증빙 필요(강원 1박 필수★)
- 호텔에서 발행한 숙박 영수증, 견적서/계약서, 입금 내역서 제출을 기본으로 함(제출처: micecruise@gwto.or.kr)
- 숙박확인서 및 숙박 증빙 자료에는 숙박 호텔 직인 필수</t>
    </r>
    <phoneticPr fontId="4" type="noConversion"/>
  </si>
  <si>
    <t>*하단 유의사항 숙지 필수!</t>
    <phoneticPr fontId="2" type="noConversion"/>
  </si>
  <si>
    <t>원본대조필 날인</t>
    <phoneticPr fontId="2" type="noConversion"/>
  </si>
  <si>
    <t>이미지 첨부
(PDF 등 별도 파일 이메일 제출)</t>
    <phoneticPr fontId="2" type="noConversion"/>
  </si>
  <si>
    <t>원본대조필</t>
    <phoneticPr fontId="2" type="noConversion"/>
  </si>
  <si>
    <t>(인)</t>
    <phoneticPr fontId="4" type="noConversion"/>
  </si>
  <si>
    <t xml:space="preserve">3. 신청여행사: </t>
    <phoneticPr fontId="4" type="noConversion"/>
  </si>
  <si>
    <r>
      <rPr>
        <b/>
        <sz val="14"/>
        <color theme="1"/>
        <rFont val="맑은 고딕"/>
        <family val="3"/>
        <charset val="129"/>
        <scheme val="minor"/>
      </rPr>
      <t xml:space="preserve">   </t>
    </r>
    <r>
      <rPr>
        <b/>
        <u/>
        <sz val="14"/>
        <color theme="1"/>
        <rFont val="맑은 고딕"/>
        <family val="3"/>
        <charset val="129"/>
        <scheme val="minor"/>
      </rPr>
      <t>* 최종 참석한 해외 입국 외국인 참가자로 작성하며 가이드, 투어리더 등은 작성 제외함
   * 성명, 소속, 국적, 이메일(혹은 생년월일, 여권번호)은 필수 작성(이메일, 생년월일, 여권번호 중 하나로만 일괄 작성 必)</t>
    </r>
    <phoneticPr fontId="4" type="noConversion"/>
  </si>
  <si>
    <t>상기와 같이 행사 결과를 보고하며, 이에 따른 결과보고서를 제출합니다.</t>
    <phoneticPr fontId="2" type="noConversion"/>
  </si>
  <si>
    <t>2024년    0월    0일</t>
    <phoneticPr fontId="2" type="noConversion"/>
  </si>
  <si>
    <t>신청단체명:</t>
    <phoneticPr fontId="2" type="noConversion"/>
  </si>
  <si>
    <t>(직인)</t>
    <phoneticPr fontId="2" type="noConversion"/>
  </si>
  <si>
    <t>강원관광재단 대표이사 귀하</t>
    <phoneticPr fontId="2" type="noConversion"/>
  </si>
  <si>
    <t>*행사 종료 후 적절한 결과보고가 이루어지지 않거나 당초 계획 및 지원요건에 부합하지 않을 시 
지원금 삭감 및 취소될 수 있습니다.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</si>
</sst>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5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4"/>
      <color rgb="FF0000FF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0" tint="-0.34998626667073579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0" tint="-0.249977111117893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u/>
      <sz val="14"/>
      <color rgb="FF0000FF"/>
      <name val="맑은 고딕"/>
      <family val="3"/>
      <charset val="129"/>
      <scheme val="minor"/>
    </font>
    <font>
      <sz val="11"/>
      <color theme="0" tint="-0.34998626667073579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sz val="11"/>
      <color theme="0" tint="-0.34998626667073579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28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60"/>
      <color theme="1"/>
      <name val="맑은 고딕"/>
      <family val="3"/>
      <charset val="129"/>
      <scheme val="minor"/>
    </font>
    <font>
      <sz val="33"/>
      <color theme="1"/>
      <name val="맑은 고딕"/>
      <family val="3"/>
      <charset val="129"/>
      <scheme val="minor"/>
    </font>
    <font>
      <sz val="22"/>
      <color indexed="81"/>
      <name val="Tahoma"/>
      <family val="2"/>
    </font>
    <font>
      <sz val="22"/>
      <color indexed="81"/>
      <name val="돋움"/>
      <family val="3"/>
      <charset val="129"/>
    </font>
    <font>
      <sz val="33"/>
      <color rgb="FF0000FF"/>
      <name val="맑은 고딕"/>
      <family val="3"/>
      <charset val="129"/>
      <scheme val="minor"/>
    </font>
    <font>
      <b/>
      <sz val="33"/>
      <color theme="1"/>
      <name val="맑은 고딕"/>
      <family val="3"/>
      <charset val="129"/>
      <scheme val="minor"/>
    </font>
    <font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sz val="36"/>
      <color theme="1"/>
      <name val="맑은 고딕"/>
      <family val="3"/>
      <charset val="129"/>
      <scheme val="minor"/>
    </font>
    <font>
      <b/>
      <sz val="30"/>
      <color theme="1"/>
      <name val="맑은 고딕"/>
      <family val="3"/>
      <charset val="129"/>
      <scheme val="minor"/>
    </font>
    <font>
      <sz val="30"/>
      <color theme="0" tint="-0.34998626667073579"/>
      <name val="맑은 고딕"/>
      <family val="3"/>
      <charset val="129"/>
      <scheme val="minor"/>
    </font>
    <font>
      <sz val="12"/>
      <color rgb="FF0000FF"/>
      <name val="맑은 고딕"/>
      <family val="3"/>
      <charset val="129"/>
      <scheme val="minor"/>
    </font>
    <font>
      <sz val="12"/>
      <color theme="0" tint="-0.34998626667073579"/>
      <name val="맑은 고딕"/>
      <family val="3"/>
      <charset val="129"/>
      <scheme val="minor"/>
    </font>
    <font>
      <sz val="9"/>
      <color theme="0" tint="-0.34998626667073579"/>
      <name val="맑은 고딕"/>
      <family val="3"/>
      <charset val="129"/>
      <scheme val="minor"/>
    </font>
    <font>
      <b/>
      <sz val="48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8FFD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E69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</fills>
  <borders count="82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theme="1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theme="1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</cellStyleXfs>
  <cellXfs count="319">
    <xf numFmtId="0" fontId="0" fillId="0" borderId="0" xfId="0">
      <alignment vertical="center"/>
    </xf>
    <xf numFmtId="0" fontId="5" fillId="0" borderId="0" xfId="1" applyFont="1">
      <alignment vertical="center"/>
    </xf>
    <xf numFmtId="0" fontId="6" fillId="4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0" fontId="14" fillId="3" borderId="1" xfId="1" applyFont="1" applyFill="1" applyBorder="1" applyAlignment="1">
      <alignment horizontal="center" vertical="center"/>
    </xf>
    <xf numFmtId="0" fontId="16" fillId="0" borderId="0" xfId="1" applyFont="1">
      <alignment vertical="center"/>
    </xf>
    <xf numFmtId="0" fontId="17" fillId="0" borderId="5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19" fillId="0" borderId="5" xfId="0" applyFont="1" applyBorder="1" applyAlignment="1">
      <alignment horizontal="center" vertical="center"/>
    </xf>
    <xf numFmtId="0" fontId="16" fillId="0" borderId="2" xfId="0" applyFont="1" applyBorder="1">
      <alignment vertical="center"/>
    </xf>
    <xf numFmtId="0" fontId="19" fillId="0" borderId="2" xfId="0" applyFont="1" applyBorder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6" fillId="4" borderId="16" xfId="0" applyFont="1" applyFill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20" fontId="22" fillId="0" borderId="17" xfId="0" applyNumberFormat="1" applyFont="1" applyBorder="1" applyAlignment="1">
      <alignment horizontal="center" vertical="center"/>
    </xf>
    <xf numFmtId="20" fontId="0" fillId="0" borderId="8" xfId="0" applyNumberFormat="1" applyBorder="1">
      <alignment vertical="center"/>
    </xf>
    <xf numFmtId="0" fontId="0" fillId="0" borderId="8" xfId="0" applyBorder="1">
      <alignment vertical="center"/>
    </xf>
    <xf numFmtId="0" fontId="14" fillId="4" borderId="12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0" fontId="24" fillId="7" borderId="25" xfId="0" applyFont="1" applyFill="1" applyBorder="1" applyAlignment="1">
      <alignment horizontal="center" vertical="center"/>
    </xf>
    <xf numFmtId="0" fontId="7" fillId="0" borderId="0" xfId="1" applyFont="1" applyAlignment="1">
      <alignment vertical="center"/>
    </xf>
    <xf numFmtId="0" fontId="35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14" fillId="4" borderId="30" xfId="0" applyFont="1" applyFill="1" applyBorder="1" applyAlignment="1">
      <alignment horizontal="center" vertical="center" wrapText="1"/>
    </xf>
    <xf numFmtId="0" fontId="14" fillId="4" borderId="18" xfId="0" applyFont="1" applyFill="1" applyBorder="1" applyAlignment="1">
      <alignment horizontal="center" vertical="center" wrapText="1"/>
    </xf>
    <xf numFmtId="0" fontId="14" fillId="4" borderId="31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4" fillId="5" borderId="43" xfId="0" applyFont="1" applyFill="1" applyBorder="1" applyAlignment="1">
      <alignment horizontal="center" vertical="center" wrapText="1"/>
    </xf>
    <xf numFmtId="0" fontId="14" fillId="10" borderId="34" xfId="0" applyFont="1" applyFill="1" applyBorder="1" applyAlignment="1">
      <alignment horizontal="center" vertical="center" wrapText="1"/>
    </xf>
    <xf numFmtId="0" fontId="14" fillId="10" borderId="20" xfId="0" applyFont="1" applyFill="1" applyBorder="1" applyAlignment="1">
      <alignment horizontal="center" vertical="center" wrapText="1"/>
    </xf>
    <xf numFmtId="0" fontId="14" fillId="10" borderId="8" xfId="0" applyFont="1" applyFill="1" applyBorder="1" applyAlignment="1">
      <alignment horizontal="center" vertical="center" wrapText="1"/>
    </xf>
    <xf numFmtId="0" fontId="14" fillId="10" borderId="2" xfId="0" applyFont="1" applyFill="1" applyBorder="1" applyAlignment="1">
      <alignment horizontal="center" vertical="center" wrapText="1"/>
    </xf>
    <xf numFmtId="0" fontId="12" fillId="2" borderId="0" xfId="1" applyFont="1" applyFill="1" applyAlignment="1">
      <alignment vertical="center" wrapText="1"/>
    </xf>
    <xf numFmtId="0" fontId="37" fillId="0" borderId="0" xfId="0" applyFont="1" applyBorder="1" applyAlignment="1">
      <alignment vertical="center" wrapText="1"/>
    </xf>
    <xf numFmtId="0" fontId="37" fillId="0" borderId="0" xfId="0" applyFont="1" applyBorder="1" applyAlignment="1">
      <alignment horizontal="right" vertical="center" wrapText="1"/>
    </xf>
    <xf numFmtId="0" fontId="32" fillId="0" borderId="0" xfId="0" applyFont="1" applyBorder="1" applyAlignment="1">
      <alignment vertical="center" wrapText="1"/>
    </xf>
    <xf numFmtId="0" fontId="32" fillId="0" borderId="0" xfId="0" applyFont="1" applyBorder="1" applyAlignment="1">
      <alignment vertical="center"/>
    </xf>
    <xf numFmtId="0" fontId="26" fillId="0" borderId="0" xfId="0" applyFont="1" applyBorder="1" applyAlignment="1">
      <alignment horizontal="center" vertical="center" wrapText="1"/>
    </xf>
    <xf numFmtId="0" fontId="42" fillId="0" borderId="0" xfId="0" applyFont="1" applyBorder="1" applyAlignment="1">
      <alignment horizontal="right" vertical="center"/>
    </xf>
    <xf numFmtId="0" fontId="31" fillId="0" borderId="0" xfId="1" applyFont="1" applyBorder="1" applyAlignment="1">
      <alignment vertical="center"/>
    </xf>
    <xf numFmtId="0" fontId="40" fillId="0" borderId="0" xfId="0" applyFont="1" applyBorder="1" applyAlignment="1">
      <alignment horizontal="right" vertical="center" wrapText="1"/>
    </xf>
    <xf numFmtId="0" fontId="43" fillId="0" borderId="0" xfId="0" applyFont="1" applyBorder="1" applyAlignment="1">
      <alignment horizontal="left" vertical="center"/>
    </xf>
    <xf numFmtId="0" fontId="5" fillId="0" borderId="0" xfId="0" applyFont="1" applyBorder="1">
      <alignment vertical="center"/>
    </xf>
    <xf numFmtId="0" fontId="0" fillId="0" borderId="0" xfId="0" applyBorder="1">
      <alignment vertical="center"/>
    </xf>
    <xf numFmtId="0" fontId="14" fillId="4" borderId="2" xfId="0" applyFont="1" applyFill="1" applyBorder="1" applyAlignment="1">
      <alignment horizontal="center" vertical="center" wrapText="1"/>
    </xf>
    <xf numFmtId="0" fontId="14" fillId="4" borderId="22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40" fillId="0" borderId="0" xfId="0" applyFont="1" applyBorder="1" applyAlignment="1">
      <alignment horizontal="left" vertical="center" wrapText="1"/>
    </xf>
    <xf numFmtId="0" fontId="37" fillId="0" borderId="0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51" fillId="3" borderId="0" xfId="0" applyFont="1" applyFill="1">
      <alignment vertical="center"/>
    </xf>
    <xf numFmtId="0" fontId="14" fillId="4" borderId="48" xfId="0" applyFont="1" applyFill="1" applyBorder="1" applyAlignment="1">
      <alignment horizontal="center" vertical="center" wrapText="1"/>
    </xf>
    <xf numFmtId="0" fontId="14" fillId="4" borderId="22" xfId="0" applyFont="1" applyFill="1" applyBorder="1" applyAlignment="1">
      <alignment horizontal="center" vertical="center" wrapText="1"/>
    </xf>
    <xf numFmtId="0" fontId="14" fillId="4" borderId="41" xfId="0" applyFont="1" applyFill="1" applyBorder="1" applyAlignment="1">
      <alignment horizontal="center" vertical="center" wrapText="1"/>
    </xf>
    <xf numFmtId="0" fontId="14" fillId="9" borderId="44" xfId="0" applyFont="1" applyFill="1" applyBorder="1" applyAlignment="1">
      <alignment horizontal="center" vertical="center"/>
    </xf>
    <xf numFmtId="0" fontId="14" fillId="9" borderId="32" xfId="0" applyFont="1" applyFill="1" applyBorder="1" applyAlignment="1">
      <alignment horizontal="center" vertical="center"/>
    </xf>
    <xf numFmtId="0" fontId="14" fillId="9" borderId="33" xfId="0" applyFont="1" applyFill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49" fillId="0" borderId="14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40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45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39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/>
    </xf>
    <xf numFmtId="0" fontId="14" fillId="5" borderId="15" xfId="0" applyFont="1" applyFill="1" applyBorder="1" applyAlignment="1">
      <alignment horizontal="center" vertical="center" wrapText="1"/>
    </xf>
    <xf numFmtId="0" fontId="14" fillId="5" borderId="19" xfId="0" applyFont="1" applyFill="1" applyBorder="1" applyAlignment="1">
      <alignment horizontal="center" vertical="center" wrapText="1"/>
    </xf>
    <xf numFmtId="0" fontId="14" fillId="5" borderId="21" xfId="0" applyFont="1" applyFill="1" applyBorder="1" applyAlignment="1">
      <alignment horizontal="center" vertical="center" wrapText="1"/>
    </xf>
    <xf numFmtId="0" fontId="14" fillId="5" borderId="17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4" fillId="5" borderId="35" xfId="0" applyFont="1" applyFill="1" applyBorder="1" applyAlignment="1">
      <alignment horizontal="center" vertical="center" wrapText="1"/>
    </xf>
    <xf numFmtId="0" fontId="14" fillId="5" borderId="34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1" fillId="2" borderId="7" xfId="1" applyFont="1" applyFill="1" applyBorder="1" applyAlignment="1">
      <alignment horizontal="left" vertical="center" wrapText="1"/>
    </xf>
    <xf numFmtId="0" fontId="22" fillId="0" borderId="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10" fillId="2" borderId="7" xfId="1" applyFont="1" applyFill="1" applyBorder="1" applyAlignment="1">
      <alignment horizontal="left" vertical="center" wrapText="1"/>
    </xf>
    <xf numFmtId="0" fontId="6" fillId="4" borderId="46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52" fillId="0" borderId="14" xfId="0" applyFont="1" applyBorder="1" applyAlignment="1">
      <alignment horizontal="center" vertical="center" wrapText="1"/>
    </xf>
    <xf numFmtId="0" fontId="52" fillId="0" borderId="13" xfId="0" applyFont="1" applyBorder="1" applyAlignment="1">
      <alignment horizontal="center" vertical="center" wrapText="1"/>
    </xf>
    <xf numFmtId="0" fontId="52" fillId="0" borderId="15" xfId="0" applyFont="1" applyBorder="1" applyAlignment="1">
      <alignment horizontal="center" vertical="center" wrapText="1"/>
    </xf>
    <xf numFmtId="0" fontId="52" fillId="0" borderId="21" xfId="0" applyFont="1" applyBorder="1" applyAlignment="1">
      <alignment horizontal="center" vertical="center" wrapText="1"/>
    </xf>
    <xf numFmtId="0" fontId="52" fillId="0" borderId="3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18" fillId="0" borderId="21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12" fillId="2" borderId="3" xfId="1" applyFont="1" applyFill="1" applyBorder="1" applyAlignment="1">
      <alignment horizontal="left" vertical="center" wrapText="1"/>
    </xf>
    <xf numFmtId="0" fontId="22" fillId="0" borderId="27" xfId="0" applyFont="1" applyBorder="1" applyAlignment="1">
      <alignment horizontal="center" vertical="center"/>
    </xf>
    <xf numFmtId="0" fontId="22" fillId="0" borderId="24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3" fontId="22" fillId="8" borderId="23" xfId="0" applyNumberFormat="1" applyFont="1" applyFill="1" applyBorder="1" applyAlignment="1">
      <alignment horizontal="center" vertical="center"/>
    </xf>
    <xf numFmtId="0" fontId="24" fillId="7" borderId="26" xfId="0" applyFont="1" applyFill="1" applyBorder="1" applyAlignment="1">
      <alignment horizontal="center" vertical="center" wrapText="1"/>
    </xf>
    <xf numFmtId="0" fontId="24" fillId="7" borderId="23" xfId="0" applyFont="1" applyFill="1" applyBorder="1" applyAlignment="1">
      <alignment horizontal="center" vertical="center"/>
    </xf>
    <xf numFmtId="0" fontId="24" fillId="7" borderId="42" xfId="0" applyFont="1" applyFill="1" applyBorder="1" applyAlignment="1">
      <alignment horizontal="center" vertical="center"/>
    </xf>
    <xf numFmtId="0" fontId="22" fillId="8" borderId="23" xfId="0" applyFont="1" applyFill="1" applyBorder="1" applyAlignment="1">
      <alignment horizontal="center" vertical="center" wrapText="1"/>
    </xf>
    <xf numFmtId="0" fontId="22" fillId="8" borderId="42" xfId="0" applyFont="1" applyFill="1" applyBorder="1" applyAlignment="1">
      <alignment horizontal="center" vertical="center" wrapText="1"/>
    </xf>
    <xf numFmtId="0" fontId="50" fillId="0" borderId="0" xfId="0" applyFont="1" applyBorder="1" applyAlignment="1">
      <alignment horizontal="right" vertical="center" wrapText="1"/>
    </xf>
    <xf numFmtId="0" fontId="50" fillId="0" borderId="0" xfId="0" applyFont="1" applyBorder="1" applyAlignment="1">
      <alignment horizontal="center" vertical="center" wrapText="1"/>
    </xf>
    <xf numFmtId="0" fontId="40" fillId="0" borderId="0" xfId="0" applyFont="1" applyBorder="1" applyAlignment="1">
      <alignment horizontal="left" vertical="center" wrapText="1"/>
    </xf>
    <xf numFmtId="0" fontId="46" fillId="0" borderId="11" xfId="0" applyFont="1" applyBorder="1" applyAlignment="1">
      <alignment horizontal="center" vertical="center"/>
    </xf>
    <xf numFmtId="0" fontId="46" fillId="0" borderId="9" xfId="0" applyFont="1" applyBorder="1" applyAlignment="1">
      <alignment horizontal="center" vertical="center"/>
    </xf>
    <xf numFmtId="0" fontId="46" fillId="0" borderId="11" xfId="0" applyFont="1" applyBorder="1" applyAlignment="1">
      <alignment horizontal="center" vertical="center" wrapText="1"/>
    </xf>
    <xf numFmtId="0" fontId="46" fillId="0" borderId="9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center" vertical="center" wrapText="1"/>
    </xf>
    <xf numFmtId="0" fontId="37" fillId="0" borderId="13" xfId="0" applyFont="1" applyBorder="1" applyAlignment="1">
      <alignment horizontal="center" vertical="center" wrapText="1"/>
    </xf>
    <xf numFmtId="0" fontId="37" fillId="0" borderId="0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/>
    </xf>
    <xf numFmtId="0" fontId="34" fillId="0" borderId="13" xfId="0" applyFont="1" applyBorder="1" applyAlignment="1">
      <alignment horizontal="center" vertical="center" wrapText="1"/>
    </xf>
    <xf numFmtId="0" fontId="48" fillId="0" borderId="2" xfId="0" applyFont="1" applyFill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47" fillId="0" borderId="2" xfId="0" applyFont="1" applyBorder="1" applyAlignment="1">
      <alignment horizontal="center" vertical="center"/>
    </xf>
    <xf numFmtId="0" fontId="48" fillId="0" borderId="2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8" fillId="0" borderId="50" xfId="1" applyFont="1" applyBorder="1" applyAlignment="1">
      <alignment horizontal="center" vertical="center"/>
    </xf>
    <xf numFmtId="0" fontId="8" fillId="0" borderId="49" xfId="1" applyFont="1" applyBorder="1" applyAlignment="1">
      <alignment horizontal="center" vertical="center"/>
    </xf>
    <xf numFmtId="0" fontId="8" fillId="0" borderId="51" xfId="1" applyFont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14" fillId="5" borderId="54" xfId="0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5" fillId="0" borderId="55" xfId="0" applyFont="1" applyBorder="1" applyAlignment="1">
      <alignment horizontal="center" vertical="center"/>
    </xf>
    <xf numFmtId="0" fontId="15" fillId="0" borderId="56" xfId="0" applyFont="1" applyBorder="1" applyAlignment="1">
      <alignment horizontal="center" vertical="center" wrapText="1"/>
    </xf>
    <xf numFmtId="0" fontId="14" fillId="5" borderId="44" xfId="0" applyFont="1" applyFill="1" applyBorder="1" applyAlignment="1">
      <alignment horizontal="center" vertical="center"/>
    </xf>
    <xf numFmtId="0" fontId="15" fillId="0" borderId="57" xfId="0" applyFont="1" applyBorder="1" applyAlignment="1">
      <alignment horizontal="center" vertical="center" wrapText="1"/>
    </xf>
    <xf numFmtId="0" fontId="14" fillId="5" borderId="58" xfId="0" applyFont="1" applyFill="1" applyBorder="1" applyAlignment="1">
      <alignment horizontal="center" vertical="center"/>
    </xf>
    <xf numFmtId="0" fontId="15" fillId="0" borderId="53" xfId="0" applyFont="1" applyBorder="1" applyAlignment="1">
      <alignment horizontal="center" vertical="center" wrapText="1"/>
    </xf>
    <xf numFmtId="0" fontId="14" fillId="5" borderId="59" xfId="0" applyFont="1" applyFill="1" applyBorder="1" applyAlignment="1">
      <alignment horizontal="center" vertical="center" wrapText="1"/>
    </xf>
    <xf numFmtId="0" fontId="14" fillId="5" borderId="32" xfId="0" applyFont="1" applyFill="1" applyBorder="1" applyAlignment="1">
      <alignment horizontal="center" vertical="center"/>
    </xf>
    <xf numFmtId="0" fontId="15" fillId="0" borderId="53" xfId="0" applyFont="1" applyBorder="1" applyAlignment="1">
      <alignment horizontal="center" vertical="center"/>
    </xf>
    <xf numFmtId="0" fontId="49" fillId="0" borderId="55" xfId="0" applyFont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60" xfId="0" applyBorder="1">
      <alignment vertical="center"/>
    </xf>
    <xf numFmtId="0" fontId="0" fillId="0" borderId="57" xfId="0" applyBorder="1">
      <alignment vertical="center"/>
    </xf>
    <xf numFmtId="0" fontId="0" fillId="0" borderId="28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8" fillId="0" borderId="60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8" fillId="0" borderId="57" xfId="1" applyFont="1" applyBorder="1" applyAlignment="1">
      <alignment horizontal="center" vertical="center"/>
    </xf>
    <xf numFmtId="0" fontId="12" fillId="2" borderId="60" xfId="1" applyFont="1" applyFill="1" applyBorder="1" applyAlignment="1">
      <alignment vertical="center" wrapText="1"/>
    </xf>
    <xf numFmtId="0" fontId="13" fillId="2" borderId="0" xfId="1" applyFont="1" applyFill="1" applyBorder="1" applyAlignment="1">
      <alignment horizontal="left" vertical="center" wrapText="1"/>
    </xf>
    <xf numFmtId="0" fontId="13" fillId="2" borderId="57" xfId="1" applyFont="1" applyFill="1" applyBorder="1" applyAlignment="1">
      <alignment horizontal="left" vertical="center" wrapText="1"/>
    </xf>
    <xf numFmtId="0" fontId="13" fillId="2" borderId="0" xfId="1" applyFont="1" applyFill="1" applyBorder="1" applyAlignment="1">
      <alignment vertical="center" wrapText="1"/>
    </xf>
    <xf numFmtId="0" fontId="12" fillId="2" borderId="0" xfId="1" applyFont="1" applyFill="1" applyBorder="1" applyAlignment="1">
      <alignment vertical="center" wrapText="1"/>
    </xf>
    <xf numFmtId="0" fontId="12" fillId="2" borderId="57" xfId="1" applyFont="1" applyFill="1" applyBorder="1" applyAlignment="1">
      <alignment vertical="center" wrapText="1"/>
    </xf>
    <xf numFmtId="0" fontId="11" fillId="2" borderId="61" xfId="1" applyFont="1" applyFill="1" applyBorder="1" applyAlignment="1">
      <alignment horizontal="left" vertical="center" wrapText="1"/>
    </xf>
    <xf numFmtId="0" fontId="11" fillId="2" borderId="62" xfId="1" applyFont="1" applyFill="1" applyBorder="1" applyAlignment="1">
      <alignment horizontal="left" vertical="center" wrapText="1"/>
    </xf>
    <xf numFmtId="0" fontId="14" fillId="3" borderId="63" xfId="1" applyFont="1" applyFill="1" applyBorder="1" applyAlignment="1">
      <alignment horizontal="center" vertical="center"/>
    </xf>
    <xf numFmtId="0" fontId="14" fillId="3" borderId="64" xfId="1" applyFont="1" applyFill="1" applyBorder="1" applyAlignment="1">
      <alignment horizontal="center" vertical="center" wrapText="1"/>
    </xf>
    <xf numFmtId="0" fontId="17" fillId="0" borderId="65" xfId="0" applyFont="1" applyBorder="1" applyAlignment="1">
      <alignment horizontal="center" vertical="center"/>
    </xf>
    <xf numFmtId="0" fontId="23" fillId="0" borderId="66" xfId="4" applyBorder="1" applyAlignment="1">
      <alignment horizontal="center" vertical="center"/>
    </xf>
    <xf numFmtId="0" fontId="18" fillId="0" borderId="65" xfId="0" applyFont="1" applyBorder="1" applyAlignment="1">
      <alignment horizontal="center" vertical="center"/>
    </xf>
    <xf numFmtId="0" fontId="19" fillId="0" borderId="66" xfId="0" applyFont="1" applyBorder="1" applyAlignment="1">
      <alignment horizontal="center" vertical="center"/>
    </xf>
    <xf numFmtId="0" fontId="18" fillId="0" borderId="67" xfId="0" applyFont="1" applyBorder="1" applyAlignment="1">
      <alignment horizontal="center" vertical="center"/>
    </xf>
    <xf numFmtId="0" fontId="16" fillId="0" borderId="56" xfId="0" applyFont="1" applyBorder="1">
      <alignment vertical="center"/>
    </xf>
    <xf numFmtId="0" fontId="19" fillId="0" borderId="56" xfId="0" applyFont="1" applyBorder="1" applyAlignment="1">
      <alignment horizontal="center" vertical="center"/>
    </xf>
    <xf numFmtId="0" fontId="18" fillId="0" borderId="68" xfId="0" applyFont="1" applyBorder="1" applyAlignment="1">
      <alignment horizontal="center" vertical="center"/>
    </xf>
    <xf numFmtId="0" fontId="16" fillId="0" borderId="69" xfId="0" applyFont="1" applyBorder="1">
      <alignment vertical="center"/>
    </xf>
    <xf numFmtId="0" fontId="16" fillId="0" borderId="70" xfId="0" applyFont="1" applyBorder="1">
      <alignment vertical="center"/>
    </xf>
    <xf numFmtId="0" fontId="12" fillId="2" borderId="0" xfId="1" applyFont="1" applyFill="1" applyBorder="1" applyAlignment="1">
      <alignment horizontal="left" vertical="center" wrapText="1"/>
    </xf>
    <xf numFmtId="0" fontId="12" fillId="2" borderId="57" xfId="1" applyFont="1" applyFill="1" applyBorder="1" applyAlignment="1">
      <alignment horizontal="left" vertical="center" wrapText="1"/>
    </xf>
    <xf numFmtId="0" fontId="12" fillId="2" borderId="60" xfId="1" applyFont="1" applyFill="1" applyBorder="1" applyAlignment="1">
      <alignment horizontal="left" vertical="center" wrapText="1"/>
    </xf>
    <xf numFmtId="0" fontId="6" fillId="4" borderId="71" xfId="0" applyFont="1" applyFill="1" applyBorder="1" applyAlignment="1">
      <alignment horizontal="center" vertical="center"/>
    </xf>
    <xf numFmtId="0" fontId="6" fillId="4" borderId="72" xfId="0" applyFont="1" applyFill="1" applyBorder="1" applyAlignment="1">
      <alignment horizontal="center" vertical="center"/>
    </xf>
    <xf numFmtId="0" fontId="6" fillId="4" borderId="54" xfId="0" applyFont="1" applyFill="1" applyBorder="1" applyAlignment="1">
      <alignment horizontal="center" vertical="center"/>
    </xf>
    <xf numFmtId="0" fontId="22" fillId="0" borderId="56" xfId="0" applyFont="1" applyBorder="1" applyAlignment="1">
      <alignment horizontal="center" vertical="center"/>
    </xf>
    <xf numFmtId="0" fontId="3" fillId="2" borderId="61" xfId="1" applyFont="1" applyFill="1" applyBorder="1" applyAlignment="1">
      <alignment horizontal="left" vertical="center" wrapText="1"/>
    </xf>
    <xf numFmtId="0" fontId="10" fillId="2" borderId="62" xfId="1" applyFont="1" applyFill="1" applyBorder="1" applyAlignment="1">
      <alignment horizontal="left" vertical="center" wrapText="1"/>
    </xf>
    <xf numFmtId="0" fontId="6" fillId="4" borderId="73" xfId="0" applyFont="1" applyFill="1" applyBorder="1" applyAlignment="1">
      <alignment horizontal="center" vertical="center"/>
    </xf>
    <xf numFmtId="0" fontId="0" fillId="4" borderId="32" xfId="0" applyFill="1" applyBorder="1" applyAlignment="1">
      <alignment horizontal="center" vertical="center" wrapText="1"/>
    </xf>
    <xf numFmtId="0" fontId="22" fillId="0" borderId="56" xfId="0" applyFont="1" applyBorder="1" applyAlignment="1">
      <alignment horizontal="center" vertical="center"/>
    </xf>
    <xf numFmtId="0" fontId="0" fillId="4" borderId="44" xfId="0" applyFill="1" applyBorder="1" applyAlignment="1">
      <alignment horizontal="center" vertical="center" wrapText="1"/>
    </xf>
    <xf numFmtId="0" fontId="0" fillId="4" borderId="32" xfId="0" applyFill="1" applyBorder="1" applyAlignment="1">
      <alignment horizontal="center" vertical="center"/>
    </xf>
    <xf numFmtId="0" fontId="0" fillId="4" borderId="33" xfId="0" applyFill="1" applyBorder="1" applyAlignment="1">
      <alignment horizontal="center" vertical="center"/>
    </xf>
    <xf numFmtId="0" fontId="0" fillId="0" borderId="34" xfId="0" applyBorder="1">
      <alignment vertical="center"/>
    </xf>
    <xf numFmtId="0" fontId="0" fillId="0" borderId="69" xfId="0" applyBorder="1">
      <alignment vertical="center"/>
    </xf>
    <xf numFmtId="0" fontId="0" fillId="0" borderId="74" xfId="0" applyBorder="1" applyAlignment="1">
      <alignment horizontal="center" vertical="center"/>
    </xf>
    <xf numFmtId="0" fontId="22" fillId="0" borderId="69" xfId="0" applyFont="1" applyBorder="1" applyAlignment="1">
      <alignment horizontal="center" vertical="center"/>
    </xf>
    <xf numFmtId="0" fontId="22" fillId="0" borderId="70" xfId="0" applyFont="1" applyBorder="1" applyAlignment="1">
      <alignment horizontal="center" vertical="center"/>
    </xf>
    <xf numFmtId="0" fontId="7" fillId="0" borderId="50" xfId="1" applyFont="1" applyBorder="1" applyAlignment="1">
      <alignment horizontal="center" vertical="center"/>
    </xf>
    <xf numFmtId="0" fontId="7" fillId="0" borderId="49" xfId="1" applyFont="1" applyBorder="1" applyAlignment="1">
      <alignment horizontal="center" vertical="center"/>
    </xf>
    <xf numFmtId="0" fontId="7" fillId="0" borderId="51" xfId="1" applyFont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18" fillId="0" borderId="36" xfId="0" applyFont="1" applyBorder="1" applyAlignment="1">
      <alignment horizontal="center" vertical="center" wrapText="1"/>
    </xf>
    <xf numFmtId="0" fontId="18" fillId="0" borderId="53" xfId="0" applyFont="1" applyBorder="1" applyAlignment="1">
      <alignment horizontal="center" vertical="center" wrapText="1"/>
    </xf>
    <xf numFmtId="0" fontId="25" fillId="0" borderId="67" xfId="0" applyFont="1" applyBorder="1" applyAlignment="1">
      <alignment horizontal="center" vertical="center" wrapText="1"/>
    </xf>
    <xf numFmtId="0" fontId="25" fillId="0" borderId="56" xfId="0" applyFont="1" applyBorder="1" applyAlignment="1">
      <alignment horizontal="center" vertical="center"/>
    </xf>
    <xf numFmtId="0" fontId="25" fillId="0" borderId="67" xfId="0" applyFont="1" applyBorder="1" applyAlignment="1">
      <alignment horizontal="center" vertical="center"/>
    </xf>
    <xf numFmtId="0" fontId="0" fillId="5" borderId="67" xfId="0" applyFill="1" applyBorder="1" applyAlignment="1">
      <alignment horizontal="center" vertical="center"/>
    </xf>
    <xf numFmtId="0" fontId="0" fillId="5" borderId="56" xfId="0" applyFill="1" applyBorder="1" applyAlignment="1">
      <alignment horizontal="center" vertical="center"/>
    </xf>
    <xf numFmtId="0" fontId="22" fillId="0" borderId="75" xfId="0" applyFont="1" applyBorder="1" applyAlignment="1">
      <alignment horizontal="center" vertical="center" wrapText="1"/>
    </xf>
    <xf numFmtId="0" fontId="22" fillId="0" borderId="55" xfId="0" applyFont="1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57" xfId="0" applyFont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22" fillId="0" borderId="53" xfId="0" applyFont="1" applyBorder="1" applyAlignment="1">
      <alignment horizontal="center" vertical="center" wrapText="1"/>
    </xf>
    <xf numFmtId="0" fontId="52" fillId="0" borderId="55" xfId="0" applyFont="1" applyBorder="1" applyAlignment="1">
      <alignment horizontal="center" vertical="center" wrapText="1"/>
    </xf>
    <xf numFmtId="0" fontId="52" fillId="0" borderId="0" xfId="0" applyFont="1" applyBorder="1" applyAlignment="1">
      <alignment horizontal="center" vertical="center" wrapText="1"/>
    </xf>
    <xf numFmtId="0" fontId="52" fillId="0" borderId="57" xfId="0" applyFont="1" applyBorder="1" applyAlignment="1">
      <alignment horizontal="center" vertical="center" wrapText="1"/>
    </xf>
    <xf numFmtId="0" fontId="52" fillId="0" borderId="53" xfId="0" applyFont="1" applyBorder="1" applyAlignment="1">
      <alignment horizontal="center" vertical="center" wrapText="1"/>
    </xf>
    <xf numFmtId="0" fontId="0" fillId="5" borderId="68" xfId="0" applyFill="1" applyBorder="1" applyAlignment="1">
      <alignment horizontal="center" vertical="center"/>
    </xf>
    <xf numFmtId="0" fontId="0" fillId="5" borderId="69" xfId="0" applyFill="1" applyBorder="1" applyAlignment="1">
      <alignment horizontal="center" vertical="center"/>
    </xf>
    <xf numFmtId="0" fontId="0" fillId="5" borderId="70" xfId="0" applyFill="1" applyBorder="1" applyAlignment="1">
      <alignment horizontal="center" vertical="center"/>
    </xf>
    <xf numFmtId="0" fontId="12" fillId="2" borderId="52" xfId="1" applyFont="1" applyFill="1" applyBorder="1" applyAlignment="1">
      <alignment horizontal="left" vertical="center" wrapText="1"/>
    </xf>
    <xf numFmtId="0" fontId="12" fillId="2" borderId="53" xfId="1" applyFont="1" applyFill="1" applyBorder="1" applyAlignment="1">
      <alignment horizontal="left" vertical="center" wrapText="1"/>
    </xf>
    <xf numFmtId="0" fontId="0" fillId="0" borderId="67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36" xfId="0" applyFill="1" applyBorder="1" applyAlignment="1">
      <alignment horizontal="center" vertical="center"/>
    </xf>
    <xf numFmtId="0" fontId="1" fillId="0" borderId="67" xfId="0" applyFont="1" applyBorder="1" applyAlignment="1">
      <alignment horizontal="left" vertical="center" wrapText="1"/>
    </xf>
    <xf numFmtId="0" fontId="0" fillId="0" borderId="56" xfId="0" applyBorder="1" applyAlignment="1">
      <alignment horizontal="left" vertical="center"/>
    </xf>
    <xf numFmtId="0" fontId="6" fillId="9" borderId="67" xfId="0" applyFont="1" applyFill="1" applyBorder="1" applyAlignment="1">
      <alignment horizontal="center" vertical="center"/>
    </xf>
    <xf numFmtId="0" fontId="6" fillId="9" borderId="68" xfId="0" applyFont="1" applyFill="1" applyBorder="1" applyAlignment="1">
      <alignment horizontal="center" vertical="center"/>
    </xf>
    <xf numFmtId="0" fontId="6" fillId="5" borderId="69" xfId="0" applyFont="1" applyFill="1" applyBorder="1" applyAlignment="1">
      <alignment horizontal="center" vertical="center"/>
    </xf>
    <xf numFmtId="0" fontId="22" fillId="0" borderId="76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3" fontId="22" fillId="8" borderId="42" xfId="0" applyNumberFormat="1" applyFont="1" applyFill="1" applyBorder="1" applyAlignment="1">
      <alignment horizontal="center" vertical="center"/>
    </xf>
    <xf numFmtId="0" fontId="24" fillId="7" borderId="77" xfId="0" applyFont="1" applyFill="1" applyBorder="1" applyAlignment="1">
      <alignment horizontal="center" vertical="center" wrapText="1"/>
    </xf>
    <xf numFmtId="0" fontId="36" fillId="0" borderId="50" xfId="1" applyFont="1" applyBorder="1" applyAlignment="1">
      <alignment horizontal="center" vertical="center"/>
    </xf>
    <xf numFmtId="0" fontId="36" fillId="0" borderId="49" xfId="1" applyFont="1" applyBorder="1" applyAlignment="1">
      <alignment horizontal="center" vertical="center"/>
    </xf>
    <xf numFmtId="0" fontId="36" fillId="0" borderId="51" xfId="1" applyFont="1" applyBorder="1" applyAlignment="1">
      <alignment horizontal="center" vertical="center"/>
    </xf>
    <xf numFmtId="0" fontId="45" fillId="5" borderId="67" xfId="0" applyFont="1" applyFill="1" applyBorder="1" applyAlignment="1">
      <alignment horizontal="center" vertical="center"/>
    </xf>
    <xf numFmtId="0" fontId="46" fillId="0" borderId="36" xfId="0" applyFont="1" applyBorder="1" applyAlignment="1">
      <alignment horizontal="center" vertical="center"/>
    </xf>
    <xf numFmtId="0" fontId="46" fillId="0" borderId="36" xfId="0" applyFont="1" applyBorder="1" applyAlignment="1">
      <alignment horizontal="center" vertical="center" wrapText="1"/>
    </xf>
    <xf numFmtId="0" fontId="44" fillId="0" borderId="75" xfId="0" applyFont="1" applyBorder="1" applyAlignment="1">
      <alignment horizontal="center" vertical="center" wrapText="1"/>
    </xf>
    <xf numFmtId="0" fontId="37" fillId="0" borderId="55" xfId="0" applyFont="1" applyBorder="1" applyAlignment="1">
      <alignment horizontal="center" vertical="center" wrapText="1"/>
    </xf>
    <xf numFmtId="0" fontId="37" fillId="0" borderId="60" xfId="0" applyFont="1" applyBorder="1" applyAlignment="1">
      <alignment horizontal="center" vertical="center" wrapText="1"/>
    </xf>
    <xf numFmtId="0" fontId="37" fillId="0" borderId="57" xfId="0" applyFont="1" applyBorder="1" applyAlignment="1">
      <alignment horizontal="center" vertical="center" wrapText="1"/>
    </xf>
    <xf numFmtId="0" fontId="37" fillId="0" borderId="60" xfId="0" applyFont="1" applyBorder="1" applyAlignment="1">
      <alignment horizontal="center" vertical="center" wrapText="1"/>
    </xf>
    <xf numFmtId="0" fontId="37" fillId="0" borderId="57" xfId="0" applyFont="1" applyBorder="1" applyAlignment="1">
      <alignment horizontal="center" vertical="center" wrapText="1"/>
    </xf>
    <xf numFmtId="0" fontId="37" fillId="0" borderId="60" xfId="0" applyFont="1" applyBorder="1" applyAlignment="1">
      <alignment vertical="center" wrapText="1"/>
    </xf>
    <xf numFmtId="0" fontId="37" fillId="0" borderId="57" xfId="0" applyFont="1" applyBorder="1" applyAlignment="1">
      <alignment vertical="center" wrapText="1"/>
    </xf>
    <xf numFmtId="0" fontId="40" fillId="0" borderId="57" xfId="0" applyFont="1" applyBorder="1" applyAlignment="1">
      <alignment horizontal="left" vertical="center" wrapText="1"/>
    </xf>
    <xf numFmtId="0" fontId="50" fillId="0" borderId="60" xfId="0" applyFont="1" applyBorder="1" applyAlignment="1">
      <alignment horizontal="right" vertical="center" wrapText="1"/>
    </xf>
    <xf numFmtId="0" fontId="33" fillId="0" borderId="57" xfId="0" applyFont="1" applyBorder="1" applyAlignment="1">
      <alignment vertical="center" wrapText="1"/>
    </xf>
    <xf numFmtId="0" fontId="33" fillId="0" borderId="78" xfId="0" applyFont="1" applyBorder="1" applyAlignment="1">
      <alignment horizontal="right" vertical="center" wrapText="1"/>
    </xf>
    <xf numFmtId="0" fontId="33" fillId="0" borderId="79" xfId="0" applyFont="1" applyBorder="1" applyAlignment="1">
      <alignment horizontal="right" vertical="center" wrapText="1"/>
    </xf>
    <xf numFmtId="0" fontId="33" fillId="0" borderId="79" xfId="0" applyFont="1" applyBorder="1" applyAlignment="1">
      <alignment horizontal="center" vertical="center" wrapText="1"/>
    </xf>
    <xf numFmtId="0" fontId="33" fillId="0" borderId="79" xfId="0" applyFont="1" applyBorder="1" applyAlignment="1">
      <alignment vertical="center" wrapText="1"/>
    </xf>
    <xf numFmtId="0" fontId="33" fillId="0" borderId="80" xfId="0" applyFont="1" applyBorder="1" applyAlignment="1">
      <alignment vertical="center" wrapText="1"/>
    </xf>
    <xf numFmtId="0" fontId="11" fillId="2" borderId="15" xfId="1" applyFont="1" applyFill="1" applyBorder="1" applyAlignment="1">
      <alignment horizontal="left" vertical="center" wrapText="1"/>
    </xf>
    <xf numFmtId="0" fontId="11" fillId="2" borderId="0" xfId="1" applyFont="1" applyFill="1" applyBorder="1" applyAlignment="1">
      <alignment horizontal="left" vertical="center" wrapText="1"/>
    </xf>
    <xf numFmtId="0" fontId="31" fillId="0" borderId="27" xfId="1" applyFont="1" applyBorder="1" applyAlignment="1">
      <alignment horizontal="center" vertical="center"/>
    </xf>
    <xf numFmtId="0" fontId="31" fillId="0" borderId="81" xfId="1" applyFont="1" applyBorder="1" applyAlignment="1">
      <alignment horizontal="center" vertical="center"/>
    </xf>
    <xf numFmtId="0" fontId="31" fillId="0" borderId="76" xfId="1" applyFont="1" applyBorder="1" applyAlignment="1">
      <alignment horizontal="center" vertical="center"/>
    </xf>
    <xf numFmtId="0" fontId="3" fillId="5" borderId="67" xfId="0" applyFont="1" applyFill="1" applyBorder="1" applyAlignment="1">
      <alignment horizontal="center" vertical="center"/>
    </xf>
    <xf numFmtId="0" fontId="48" fillId="0" borderId="56" xfId="0" applyFont="1" applyBorder="1" applyAlignment="1">
      <alignment horizontal="center" vertical="center"/>
    </xf>
    <xf numFmtId="0" fontId="3" fillId="5" borderId="67" xfId="0" applyFont="1" applyFill="1" applyBorder="1" applyAlignment="1">
      <alignment horizontal="center" vertical="center" wrapText="1"/>
    </xf>
    <xf numFmtId="0" fontId="3" fillId="5" borderId="67" xfId="0" applyFont="1" applyFill="1" applyBorder="1" applyAlignment="1">
      <alignment horizontal="center" vertical="center"/>
    </xf>
    <xf numFmtId="0" fontId="3" fillId="6" borderId="56" xfId="0" applyFont="1" applyFill="1" applyBorder="1" applyAlignment="1">
      <alignment horizontal="center" vertical="center"/>
    </xf>
    <xf numFmtId="0" fontId="5" fillId="0" borderId="56" xfId="0" applyFont="1" applyBorder="1" applyAlignment="1">
      <alignment horizontal="center" vertical="center"/>
    </xf>
    <xf numFmtId="0" fontId="34" fillId="0" borderId="75" xfId="0" applyFont="1" applyBorder="1" applyAlignment="1">
      <alignment horizontal="center" vertical="center" wrapText="1"/>
    </xf>
    <xf numFmtId="0" fontId="34" fillId="0" borderId="55" xfId="0" applyFont="1" applyBorder="1" applyAlignment="1">
      <alignment horizontal="center" vertical="center" wrapText="1"/>
    </xf>
    <xf numFmtId="0" fontId="32" fillId="0" borderId="60" xfId="0" applyFont="1" applyBorder="1" applyAlignment="1">
      <alignment vertical="center"/>
    </xf>
    <xf numFmtId="0" fontId="32" fillId="0" borderId="57" xfId="0" applyFont="1" applyBorder="1" applyAlignment="1">
      <alignment vertical="center"/>
    </xf>
    <xf numFmtId="0" fontId="32" fillId="0" borderId="60" xfId="0" applyFont="1" applyBorder="1" applyAlignment="1">
      <alignment vertical="center" wrapText="1"/>
    </xf>
    <xf numFmtId="0" fontId="32" fillId="0" borderId="57" xfId="0" applyFont="1" applyBorder="1" applyAlignment="1">
      <alignment vertical="center" wrapText="1"/>
    </xf>
    <xf numFmtId="0" fontId="32" fillId="0" borderId="78" xfId="0" applyFont="1" applyBorder="1" applyAlignment="1">
      <alignment vertical="center" wrapText="1"/>
    </xf>
    <xf numFmtId="0" fontId="32" fillId="0" borderId="79" xfId="0" applyFont="1" applyBorder="1" applyAlignment="1">
      <alignment vertical="center" wrapText="1"/>
    </xf>
    <xf numFmtId="0" fontId="32" fillId="0" borderId="79" xfId="0" applyFont="1" applyBorder="1" applyAlignment="1">
      <alignment horizontal="center" vertical="center" wrapText="1"/>
    </xf>
    <xf numFmtId="0" fontId="32" fillId="0" borderId="80" xfId="0" applyFont="1" applyBorder="1" applyAlignment="1">
      <alignment vertical="center" wrapText="1"/>
    </xf>
    <xf numFmtId="0" fontId="6" fillId="0" borderId="60" xfId="0" applyFont="1" applyBorder="1">
      <alignment vertical="center"/>
    </xf>
  </cellXfs>
  <cellStyles count="5">
    <cellStyle name="쉼표 [0] 2" xfId="3"/>
    <cellStyle name="통화 [0] 2" xfId="2"/>
    <cellStyle name="표준" xfId="0" builtinId="0"/>
    <cellStyle name="표준 2" xfId="1"/>
    <cellStyle name="하이퍼링크" xfId="4" builtinId="8"/>
  </cellStyles>
  <dxfs count="0"/>
  <tableStyles count="0" defaultTableStyle="TableStyleMedium2" defaultPivotStyle="PivotStyleLight16"/>
  <colors>
    <mruColors>
      <color rgb="FF0000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6" Type="http://schemas.openxmlformats.org/officeDocument/2006/relationships/image" Target="../media/image1.jpe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381000</xdr:colOff>
      <xdr:row>0</xdr:row>
      <xdr:rowOff>142875</xdr:rowOff>
    </xdr:from>
    <xdr:to>
      <xdr:col>6</xdr:col>
      <xdr:colOff>900793</xdr:colOff>
      <xdr:row>0</xdr:row>
      <xdr:rowOff>329532</xdr:rowOff>
    </xdr:to>
    <xdr:pic>
      <xdr:nvPicPr>
        <xdr:cNvPr id="4" name="그림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86350" y="142875"/>
          <a:ext cx="1519918" cy="1866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1415143</xdr:colOff>
      <xdr:row>0</xdr:row>
      <xdr:rowOff>190500</xdr:rowOff>
    </xdr:from>
    <xdr:to>
      <xdr:col>5</xdr:col>
      <xdr:colOff>2935061</xdr:colOff>
      <xdr:row>0</xdr:row>
      <xdr:rowOff>377157</xdr:rowOff>
    </xdr:to>
    <xdr:pic>
      <xdr:nvPicPr>
        <xdr:cNvPr id="3" name="그림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63893" y="190500"/>
          <a:ext cx="1519918" cy="18665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1491343</xdr:colOff>
      <xdr:row>0</xdr:row>
      <xdr:rowOff>108858</xdr:rowOff>
    </xdr:from>
    <xdr:to>
      <xdr:col>6</xdr:col>
      <xdr:colOff>2917372</xdr:colOff>
      <xdr:row>0</xdr:row>
      <xdr:rowOff>576944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A27FBA06-C60C-4EA8-8383-64792BB43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10117183" y="108858"/>
          <a:ext cx="1426029" cy="468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1692087</xdr:colOff>
      <xdr:row>0</xdr:row>
      <xdr:rowOff>123265</xdr:rowOff>
    </xdr:from>
    <xdr:to>
      <xdr:col>6</xdr:col>
      <xdr:colOff>1284593</xdr:colOff>
      <xdr:row>0</xdr:row>
      <xdr:rowOff>309922</xdr:rowOff>
    </xdr:to>
    <xdr:pic>
      <xdr:nvPicPr>
        <xdr:cNvPr id="5" name="그림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34499" y="123265"/>
          <a:ext cx="1519918" cy="186657"/>
        </a:xfrm>
        <a:prstGeom prst="rect">
          <a:avLst/>
        </a:prstGeom>
      </xdr:spPr>
    </xdr:pic>
    <xdr:clientData/>
  </xdr:twoCellAnchor>
  <xdr:twoCellAnchor>
    <xdr:from>
      <xdr:col>4</xdr:col>
      <xdr:colOff>2106706</xdr:colOff>
      <xdr:row>30</xdr:row>
      <xdr:rowOff>78441</xdr:rowOff>
    </xdr:from>
    <xdr:to>
      <xdr:col>6</xdr:col>
      <xdr:colOff>1187823</xdr:colOff>
      <xdr:row>34</xdr:row>
      <xdr:rowOff>100853</xdr:rowOff>
    </xdr:to>
    <xdr:grpSp>
      <xdr:nvGrpSpPr>
        <xdr:cNvPr id="4" name="그룹 3"/>
        <xdr:cNvGrpSpPr/>
      </xdr:nvGrpSpPr>
      <xdr:grpSpPr>
        <a:xfrm>
          <a:off x="7463118" y="9457765"/>
          <a:ext cx="3294529" cy="874059"/>
          <a:chOff x="5188324" y="16483853"/>
          <a:chExt cx="3294529" cy="874059"/>
        </a:xfrm>
      </xdr:grpSpPr>
      <xdr:sp macro="" textlink="">
        <xdr:nvSpPr>
          <xdr:cNvPr id="6" name="직사각형 5"/>
          <xdr:cNvSpPr/>
        </xdr:nvSpPr>
        <xdr:spPr>
          <a:xfrm>
            <a:off x="5188324" y="16483853"/>
            <a:ext cx="3294529" cy="874059"/>
          </a:xfrm>
          <a:prstGeom prst="rect">
            <a:avLst/>
          </a:prstGeom>
          <a:noFill/>
          <a:ln w="381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>
                <a:solidFill>
                  <a:sysClr val="windowText" lastClr="000000"/>
                </a:solidFill>
              </a:rPr>
              <a:t>     원본대조필</a:t>
            </a:r>
          </a:p>
        </xdr:txBody>
      </xdr:sp>
      <xdr:cxnSp macro="">
        <xdr:nvCxnSpPr>
          <xdr:cNvPr id="7" name="직선 연결선 6"/>
          <xdr:cNvCxnSpPr>
            <a:stCxn id="6" idx="0"/>
            <a:endCxn id="6" idx="2"/>
          </xdr:cNvCxnSpPr>
        </xdr:nvCxnSpPr>
        <xdr:spPr>
          <a:xfrm>
            <a:off x="6835589" y="16483853"/>
            <a:ext cx="0" cy="874059"/>
          </a:xfrm>
          <a:prstGeom prst="line">
            <a:avLst/>
          </a:prstGeom>
          <a:ln w="28575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1295400</xdr:colOff>
      <xdr:row>1</xdr:row>
      <xdr:rowOff>87086</xdr:rowOff>
    </xdr:from>
    <xdr:to>
      <xdr:col>6</xdr:col>
      <xdr:colOff>2817679</xdr:colOff>
      <xdr:row>1</xdr:row>
      <xdr:rowOff>696686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910644F1-CF2A-4209-8DA0-46432AD35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467600" y="87086"/>
          <a:ext cx="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2</xdr:row>
      <xdr:rowOff>87086</xdr:rowOff>
    </xdr:from>
    <xdr:to>
      <xdr:col>6</xdr:col>
      <xdr:colOff>2817679</xdr:colOff>
      <xdr:row>2</xdr:row>
      <xdr:rowOff>696686</xdr:rowOff>
    </xdr:to>
    <xdr:pic>
      <xdr:nvPicPr>
        <xdr:cNvPr id="4" name="그림 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DDA361A8-E801-4260-B209-2F1FD1D0E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467600" y="506186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0</xdr:row>
      <xdr:rowOff>87086</xdr:rowOff>
    </xdr:from>
    <xdr:to>
      <xdr:col>6</xdr:col>
      <xdr:colOff>2817679</xdr:colOff>
      <xdr:row>0</xdr:row>
      <xdr:rowOff>696686</xdr:rowOff>
    </xdr:to>
    <xdr:pic>
      <xdr:nvPicPr>
        <xdr:cNvPr id="5" name="그림 4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E23CF4B2-ADC8-439C-AF44-53B193BA4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467600" y="87086"/>
          <a:ext cx="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34</xdr:row>
      <xdr:rowOff>87086</xdr:rowOff>
    </xdr:from>
    <xdr:to>
      <xdr:col>6</xdr:col>
      <xdr:colOff>2817679</xdr:colOff>
      <xdr:row>34</xdr:row>
      <xdr:rowOff>696686</xdr:rowOff>
    </xdr:to>
    <xdr:pic>
      <xdr:nvPicPr>
        <xdr:cNvPr id="11" name="그림 10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68C1E298-3454-4CF7-A7F7-9C8D31EF5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522296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34</xdr:row>
      <xdr:rowOff>87086</xdr:rowOff>
    </xdr:from>
    <xdr:to>
      <xdr:col>6</xdr:col>
      <xdr:colOff>2817679</xdr:colOff>
      <xdr:row>34</xdr:row>
      <xdr:rowOff>696686</xdr:rowOff>
    </xdr:to>
    <xdr:pic>
      <xdr:nvPicPr>
        <xdr:cNvPr id="13" name="그림 12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789C9672-3130-40E4-BE9A-7647AE029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522296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49</xdr:row>
      <xdr:rowOff>87086</xdr:rowOff>
    </xdr:from>
    <xdr:to>
      <xdr:col>6</xdr:col>
      <xdr:colOff>2817679</xdr:colOff>
      <xdr:row>49</xdr:row>
      <xdr:rowOff>696686</xdr:rowOff>
    </xdr:to>
    <xdr:pic>
      <xdr:nvPicPr>
        <xdr:cNvPr id="18" name="그림 17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B09BD5F1-B348-41F0-B9B0-E507BF329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08096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49</xdr:row>
      <xdr:rowOff>87086</xdr:rowOff>
    </xdr:from>
    <xdr:to>
      <xdr:col>6</xdr:col>
      <xdr:colOff>2817679</xdr:colOff>
      <xdr:row>49</xdr:row>
      <xdr:rowOff>696686</xdr:rowOff>
    </xdr:to>
    <xdr:pic>
      <xdr:nvPicPr>
        <xdr:cNvPr id="19" name="그림 18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E361717C-83E5-40BE-8215-D813B8CA6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08096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0" name="그림 19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818C975E-1C51-4189-91CD-A31C092A4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52292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1" name="그림 20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137D5DB0-E4ED-4ADA-BF9E-8EF46D274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52292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2" name="그림 2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21E87DF7-A31A-4245-9967-4DCAEDECC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52292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3" name="그림 22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9CEC1380-3DF3-4AFC-9076-3FDF964C8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52292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4" name="그림 2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54C11488-6B53-4B3A-89A4-D606F1515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561664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5" name="그림 24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6CD0B417-D711-49FB-9390-392235277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561664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6" name="그림 25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2A8B1C6C-8976-4770-9ACB-3F02B0483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561664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7" name="그림 26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5ECD4A41-42E4-4512-AD0A-49234CAC6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561664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36" name="그림 35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74E418D1-3948-4016-A672-117AE6831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37" name="그림 36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F9E037B8-0388-4C43-86C6-71D74417C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38" name="그림 37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6D1CB3FC-C36C-41B5-8136-E26734C10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39" name="그림 38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B5B3EAE0-07C8-458E-8093-69A894C3C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40" name="그림 39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D6F8616B-CB3E-44C6-B5CD-E6A05D89A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41" name="그림 40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A46230D6-A6E8-47EC-84EE-3DC1F4235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42" name="그림 4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ACDE3926-1912-4089-8984-9FC37A36C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43" name="그림 42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F995CCA1-E9FC-448E-BEF6-1B6641AAB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526677</xdr:colOff>
      <xdr:row>0</xdr:row>
      <xdr:rowOff>123264</xdr:rowOff>
    </xdr:from>
    <xdr:to>
      <xdr:col>7</xdr:col>
      <xdr:colOff>970830</xdr:colOff>
      <xdr:row>0</xdr:row>
      <xdr:rowOff>309921</xdr:rowOff>
    </xdr:to>
    <xdr:pic>
      <xdr:nvPicPr>
        <xdr:cNvPr id="28" name="그림 27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58853" y="123264"/>
          <a:ext cx="1519918" cy="186657"/>
        </a:xfrm>
        <a:prstGeom prst="rect">
          <a:avLst/>
        </a:prstGeom>
      </xdr:spPr>
    </xdr:pic>
    <xdr:clientData/>
  </xdr:twoCellAnchor>
  <xdr:twoCellAnchor>
    <xdr:from>
      <xdr:col>4</xdr:col>
      <xdr:colOff>997324</xdr:colOff>
      <xdr:row>47</xdr:row>
      <xdr:rowOff>324971</xdr:rowOff>
    </xdr:from>
    <xdr:to>
      <xdr:col>7</xdr:col>
      <xdr:colOff>974912</xdr:colOff>
      <xdr:row>49</xdr:row>
      <xdr:rowOff>324971</xdr:rowOff>
    </xdr:to>
    <xdr:grpSp>
      <xdr:nvGrpSpPr>
        <xdr:cNvPr id="9" name="그룹 8"/>
        <xdr:cNvGrpSpPr/>
      </xdr:nvGrpSpPr>
      <xdr:grpSpPr>
        <a:xfrm>
          <a:off x="5188324" y="16483853"/>
          <a:ext cx="3294529" cy="874059"/>
          <a:chOff x="5188324" y="16483853"/>
          <a:chExt cx="3294529" cy="874059"/>
        </a:xfrm>
      </xdr:grpSpPr>
      <xdr:sp macro="" textlink="">
        <xdr:nvSpPr>
          <xdr:cNvPr id="6" name="직사각형 5"/>
          <xdr:cNvSpPr/>
        </xdr:nvSpPr>
        <xdr:spPr>
          <a:xfrm>
            <a:off x="5188324" y="16483853"/>
            <a:ext cx="3294529" cy="874059"/>
          </a:xfrm>
          <a:prstGeom prst="rect">
            <a:avLst/>
          </a:prstGeom>
          <a:noFill/>
          <a:ln w="381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>
                <a:solidFill>
                  <a:sysClr val="windowText" lastClr="000000"/>
                </a:solidFill>
              </a:rPr>
              <a:t>     원본대조필</a:t>
            </a:r>
          </a:p>
        </xdr:txBody>
      </xdr:sp>
      <xdr:cxnSp macro="">
        <xdr:nvCxnSpPr>
          <xdr:cNvPr id="8" name="직선 연결선 7"/>
          <xdr:cNvCxnSpPr>
            <a:stCxn id="6" idx="0"/>
            <a:endCxn id="6" idx="2"/>
          </xdr:cNvCxnSpPr>
        </xdr:nvCxnSpPr>
        <xdr:spPr>
          <a:xfrm>
            <a:off x="6835589" y="16483853"/>
            <a:ext cx="0" cy="874059"/>
          </a:xfrm>
          <a:prstGeom prst="line">
            <a:avLst/>
          </a:prstGeom>
          <a:ln w="28575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1295400</xdr:colOff>
      <xdr:row>0</xdr:row>
      <xdr:rowOff>87086</xdr:rowOff>
    </xdr:from>
    <xdr:to>
      <xdr:col>6</xdr:col>
      <xdr:colOff>2817679</xdr:colOff>
      <xdr:row>0</xdr:row>
      <xdr:rowOff>696686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AAD89080-FDD2-49CE-934E-278827C69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10744200" y="87086"/>
          <a:ext cx="1522279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1</xdr:row>
      <xdr:rowOff>87086</xdr:rowOff>
    </xdr:from>
    <xdr:to>
      <xdr:col>6</xdr:col>
      <xdr:colOff>2817679</xdr:colOff>
      <xdr:row>1</xdr:row>
      <xdr:rowOff>696686</xdr:rowOff>
    </xdr:to>
    <xdr:pic>
      <xdr:nvPicPr>
        <xdr:cNvPr id="4" name="그림 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1A31A1E7-E327-47B8-87E3-CD29A9DA5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467600" y="87086"/>
          <a:ext cx="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18</xdr:row>
      <xdr:rowOff>0</xdr:rowOff>
    </xdr:from>
    <xdr:to>
      <xdr:col>6</xdr:col>
      <xdr:colOff>2817679</xdr:colOff>
      <xdr:row>18</xdr:row>
      <xdr:rowOff>0</xdr:rowOff>
    </xdr:to>
    <xdr:pic>
      <xdr:nvPicPr>
        <xdr:cNvPr id="8" name="그림 7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483CB95B-F243-46B1-BB07-8FFF2A82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467600" y="506186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216390</xdr:colOff>
      <xdr:row>37</xdr:row>
      <xdr:rowOff>939934</xdr:rowOff>
    </xdr:from>
    <xdr:to>
      <xdr:col>7</xdr:col>
      <xdr:colOff>934392</xdr:colOff>
      <xdr:row>40</xdr:row>
      <xdr:rowOff>30256</xdr:rowOff>
    </xdr:to>
    <xdr:pic>
      <xdr:nvPicPr>
        <xdr:cNvPr id="6" name="그림 5">
          <a:extLst>
            <a:ext uri="{FF2B5EF4-FFF2-40B4-BE49-F238E27FC236}">
              <a16:creationId xmlns:a16="http://schemas.microsoft.com/office/drawing/2014/main" id="{BC934871-1CE6-4A0B-9547-E40E6BA2B2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03743" y="9377963"/>
          <a:ext cx="1782561" cy="1309087"/>
        </a:xfrm>
        <a:prstGeom prst="rect">
          <a:avLst/>
        </a:prstGeom>
      </xdr:spPr>
    </xdr:pic>
    <xdr:clientData/>
  </xdr:twoCellAnchor>
  <xdr:twoCellAnchor editAs="oneCell">
    <xdr:from>
      <xdr:col>4</xdr:col>
      <xdr:colOff>45226</xdr:colOff>
      <xdr:row>38</xdr:row>
      <xdr:rowOff>50063</xdr:rowOff>
    </xdr:from>
    <xdr:to>
      <xdr:col>5</xdr:col>
      <xdr:colOff>276226</xdr:colOff>
      <xdr:row>38</xdr:row>
      <xdr:rowOff>747875</xdr:rowOff>
    </xdr:to>
    <xdr:pic>
      <xdr:nvPicPr>
        <xdr:cNvPr id="10" name="그림 9">
          <a:extLst>
            <a:ext uri="{FF2B5EF4-FFF2-40B4-BE49-F238E27FC236}">
              <a16:creationId xmlns:a16="http://schemas.microsoft.com/office/drawing/2014/main" id="{8E3F5A5F-3C8C-417B-B519-229CF2ACCE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12426" y="11813438"/>
          <a:ext cx="1297800" cy="697812"/>
        </a:xfrm>
        <a:prstGeom prst="rect">
          <a:avLst/>
        </a:prstGeom>
      </xdr:spPr>
    </xdr:pic>
    <xdr:clientData/>
  </xdr:twoCellAnchor>
  <xdr:twoCellAnchor editAs="oneCell">
    <xdr:from>
      <xdr:col>1</xdr:col>
      <xdr:colOff>152401</xdr:colOff>
      <xdr:row>38</xdr:row>
      <xdr:rowOff>95888</xdr:rowOff>
    </xdr:from>
    <xdr:to>
      <xdr:col>3</xdr:col>
      <xdr:colOff>819150</xdr:colOff>
      <xdr:row>38</xdr:row>
      <xdr:rowOff>705730</xdr:rowOff>
    </xdr:to>
    <xdr:pic>
      <xdr:nvPicPr>
        <xdr:cNvPr id="13" name="그림 12">
          <a:extLst>
            <a:ext uri="{FF2B5EF4-FFF2-40B4-BE49-F238E27FC236}">
              <a16:creationId xmlns:a16="http://schemas.microsoft.com/office/drawing/2014/main" id="{A282203F-7846-42E0-9D94-C989804F9B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1" y="9611363"/>
          <a:ext cx="2800350" cy="609842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285751</xdr:colOff>
      <xdr:row>38</xdr:row>
      <xdr:rowOff>47627</xdr:rowOff>
    </xdr:from>
    <xdr:to>
      <xdr:col>5</xdr:col>
      <xdr:colOff>1019175</xdr:colOff>
      <xdr:row>38</xdr:row>
      <xdr:rowOff>781051</xdr:rowOff>
    </xdr:to>
    <xdr:pic>
      <xdr:nvPicPr>
        <xdr:cNvPr id="15" name="그림 14">
          <a:extLst>
            <a:ext uri="{FF2B5EF4-FFF2-40B4-BE49-F238E27FC236}">
              <a16:creationId xmlns:a16="http://schemas.microsoft.com/office/drawing/2014/main" id="{E08949FE-226A-4144-AEAC-D4E75EAEC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9751" y="9563102"/>
          <a:ext cx="733424" cy="733424"/>
        </a:xfrm>
        <a:prstGeom prst="rect">
          <a:avLst/>
        </a:prstGeom>
      </xdr:spPr>
    </xdr:pic>
    <xdr:clientData/>
  </xdr:twoCellAnchor>
  <xdr:twoCellAnchor editAs="oneCell">
    <xdr:from>
      <xdr:col>6</xdr:col>
      <xdr:colOff>560295</xdr:colOff>
      <xdr:row>0</xdr:row>
      <xdr:rowOff>134471</xdr:rowOff>
    </xdr:from>
    <xdr:to>
      <xdr:col>7</xdr:col>
      <xdr:colOff>1015654</xdr:colOff>
      <xdr:row>0</xdr:row>
      <xdr:rowOff>321128</xdr:rowOff>
    </xdr:to>
    <xdr:pic>
      <xdr:nvPicPr>
        <xdr:cNvPr id="11" name="그림 10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01971" y="134471"/>
          <a:ext cx="1519918" cy="186657"/>
        </a:xfrm>
        <a:prstGeom prst="rect">
          <a:avLst/>
        </a:prstGeom>
      </xdr:spPr>
    </xdr:pic>
    <xdr:clientData/>
  </xdr:twoCellAnchor>
  <xdr:twoCellAnchor>
    <xdr:from>
      <xdr:col>5</xdr:col>
      <xdr:colOff>347383</xdr:colOff>
      <xdr:row>36</xdr:row>
      <xdr:rowOff>112059</xdr:rowOff>
    </xdr:from>
    <xdr:to>
      <xdr:col>7</xdr:col>
      <xdr:colOff>773207</xdr:colOff>
      <xdr:row>36</xdr:row>
      <xdr:rowOff>649942</xdr:rowOff>
    </xdr:to>
    <xdr:grpSp>
      <xdr:nvGrpSpPr>
        <xdr:cNvPr id="12" name="그룹 11"/>
        <xdr:cNvGrpSpPr/>
      </xdr:nvGrpSpPr>
      <xdr:grpSpPr>
        <a:xfrm>
          <a:off x="5524501" y="8550088"/>
          <a:ext cx="2554941" cy="537883"/>
          <a:chOff x="5188324" y="16483853"/>
          <a:chExt cx="3294529" cy="874059"/>
        </a:xfrm>
      </xdr:grpSpPr>
      <xdr:sp macro="" textlink="">
        <xdr:nvSpPr>
          <xdr:cNvPr id="14" name="직사각형 13"/>
          <xdr:cNvSpPr/>
        </xdr:nvSpPr>
        <xdr:spPr>
          <a:xfrm>
            <a:off x="5188324" y="16483853"/>
            <a:ext cx="3294529" cy="874059"/>
          </a:xfrm>
          <a:prstGeom prst="rect">
            <a:avLst/>
          </a:prstGeom>
          <a:noFill/>
          <a:ln w="381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 baseline="0">
                <a:solidFill>
                  <a:sysClr val="windowText" lastClr="000000"/>
                </a:solidFill>
              </a:rPr>
              <a:t> </a:t>
            </a:r>
            <a:r>
              <a:rPr lang="ko-KR" altLang="en-US" sz="1600" b="1">
                <a:solidFill>
                  <a:sysClr val="windowText" lastClr="000000"/>
                </a:solidFill>
              </a:rPr>
              <a:t> 원본대조필</a:t>
            </a:r>
          </a:p>
        </xdr:txBody>
      </xdr:sp>
      <xdr:cxnSp macro="">
        <xdr:nvCxnSpPr>
          <xdr:cNvPr id="16" name="직선 연결선 15"/>
          <xdr:cNvCxnSpPr>
            <a:stCxn id="14" idx="0"/>
            <a:endCxn id="14" idx="2"/>
          </xdr:cNvCxnSpPr>
        </xdr:nvCxnSpPr>
        <xdr:spPr>
          <a:xfrm>
            <a:off x="6835589" y="16483853"/>
            <a:ext cx="0" cy="874059"/>
          </a:xfrm>
          <a:prstGeom prst="line">
            <a:avLst/>
          </a:prstGeom>
          <a:ln w="28575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1295400</xdr:colOff>
      <xdr:row>0</xdr:row>
      <xdr:rowOff>87086</xdr:rowOff>
    </xdr:from>
    <xdr:to>
      <xdr:col>10</xdr:col>
      <xdr:colOff>2817679</xdr:colOff>
      <xdr:row>0</xdr:row>
      <xdr:rowOff>696686</xdr:rowOff>
    </xdr:to>
    <xdr:pic>
      <xdr:nvPicPr>
        <xdr:cNvPr id="4" name="그림 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99336FA0-CC9D-4790-A359-340069D5E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7086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3873956</xdr:colOff>
      <xdr:row>0</xdr:row>
      <xdr:rowOff>357187</xdr:rowOff>
    </xdr:from>
    <xdr:to>
      <xdr:col>7</xdr:col>
      <xdr:colOff>6782481</xdr:colOff>
      <xdr:row>0</xdr:row>
      <xdr:rowOff>714375</xdr:rowOff>
    </xdr:to>
    <xdr:pic>
      <xdr:nvPicPr>
        <xdr:cNvPr id="5" name="그림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94456" y="357187"/>
          <a:ext cx="2908525" cy="35718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1295400</xdr:colOff>
      <xdr:row>1</xdr:row>
      <xdr:rowOff>0</xdr:rowOff>
    </xdr:from>
    <xdr:to>
      <xdr:col>7</xdr:col>
      <xdr:colOff>2817679</xdr:colOff>
      <xdr:row>1</xdr:row>
      <xdr:rowOff>0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CB1588E6-01A4-4E54-AA3B-D4A2CCA6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50809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0</xdr:row>
      <xdr:rowOff>87086</xdr:rowOff>
    </xdr:from>
    <xdr:to>
      <xdr:col>7</xdr:col>
      <xdr:colOff>2817679</xdr:colOff>
      <xdr:row>0</xdr:row>
      <xdr:rowOff>696686</xdr:rowOff>
    </xdr:to>
    <xdr:pic>
      <xdr:nvPicPr>
        <xdr:cNvPr id="4" name="그림 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6805DEF2-F479-4ADD-98E4-90590B735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8991"/>
          <a:ext cx="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18</xdr:row>
      <xdr:rowOff>0</xdr:rowOff>
    </xdr:from>
    <xdr:to>
      <xdr:col>7</xdr:col>
      <xdr:colOff>2817679</xdr:colOff>
      <xdr:row>18</xdr:row>
      <xdr:rowOff>0</xdr:rowOff>
    </xdr:to>
    <xdr:pic>
      <xdr:nvPicPr>
        <xdr:cNvPr id="6" name="그림 5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70606F31-1C5E-41D4-87F6-88BE8D7E0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64244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18</xdr:row>
      <xdr:rowOff>0</xdr:rowOff>
    </xdr:from>
    <xdr:to>
      <xdr:col>7</xdr:col>
      <xdr:colOff>2817679</xdr:colOff>
      <xdr:row>18</xdr:row>
      <xdr:rowOff>0</xdr:rowOff>
    </xdr:to>
    <xdr:pic>
      <xdr:nvPicPr>
        <xdr:cNvPr id="7" name="그림 6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EBACB72A-AB53-4A37-A691-CD20DE434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64244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18</xdr:row>
      <xdr:rowOff>0</xdr:rowOff>
    </xdr:from>
    <xdr:to>
      <xdr:col>7</xdr:col>
      <xdr:colOff>2817679</xdr:colOff>
      <xdr:row>18</xdr:row>
      <xdr:rowOff>0</xdr:rowOff>
    </xdr:to>
    <xdr:pic>
      <xdr:nvPicPr>
        <xdr:cNvPr id="8" name="그림 7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A4797889-885D-4009-9E5A-8A73E80BB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64244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18</xdr:row>
      <xdr:rowOff>0</xdr:rowOff>
    </xdr:from>
    <xdr:to>
      <xdr:col>7</xdr:col>
      <xdr:colOff>2817679</xdr:colOff>
      <xdr:row>18</xdr:row>
      <xdr:rowOff>0</xdr:rowOff>
    </xdr:to>
    <xdr:pic>
      <xdr:nvPicPr>
        <xdr:cNvPr id="9" name="그림 8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BF24514E-2E33-4845-949E-1A08CE03A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64244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18</xdr:row>
      <xdr:rowOff>0</xdr:rowOff>
    </xdr:from>
    <xdr:to>
      <xdr:col>7</xdr:col>
      <xdr:colOff>2817679</xdr:colOff>
      <xdr:row>18</xdr:row>
      <xdr:rowOff>0</xdr:rowOff>
    </xdr:to>
    <xdr:pic>
      <xdr:nvPicPr>
        <xdr:cNvPr id="11" name="그림 10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AF1A9FB1-666F-43FF-A9CB-63697C953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64244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16</xdr:row>
      <xdr:rowOff>87086</xdr:rowOff>
    </xdr:from>
    <xdr:to>
      <xdr:col>7</xdr:col>
      <xdr:colOff>2817679</xdr:colOff>
      <xdr:row>16</xdr:row>
      <xdr:rowOff>696686</xdr:rowOff>
    </xdr:to>
    <xdr:pic>
      <xdr:nvPicPr>
        <xdr:cNvPr id="29" name="그림 28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2E13D623-FBE3-4D15-AA9D-EAB696F3D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25644566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16</xdr:row>
      <xdr:rowOff>87086</xdr:rowOff>
    </xdr:from>
    <xdr:to>
      <xdr:col>7</xdr:col>
      <xdr:colOff>2817679</xdr:colOff>
      <xdr:row>16</xdr:row>
      <xdr:rowOff>696686</xdr:rowOff>
    </xdr:to>
    <xdr:pic>
      <xdr:nvPicPr>
        <xdr:cNvPr id="30" name="그림 29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24B8DCFB-2423-453F-8D26-368850576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25644566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16</xdr:row>
      <xdr:rowOff>87086</xdr:rowOff>
    </xdr:from>
    <xdr:to>
      <xdr:col>7</xdr:col>
      <xdr:colOff>2817679</xdr:colOff>
      <xdr:row>16</xdr:row>
      <xdr:rowOff>696686</xdr:rowOff>
    </xdr:to>
    <xdr:pic>
      <xdr:nvPicPr>
        <xdr:cNvPr id="31" name="그림 30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F626FF8-B169-4D6B-BF12-EB613DB72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25644566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16</xdr:row>
      <xdr:rowOff>87086</xdr:rowOff>
    </xdr:from>
    <xdr:to>
      <xdr:col>7</xdr:col>
      <xdr:colOff>2817679</xdr:colOff>
      <xdr:row>16</xdr:row>
      <xdr:rowOff>696686</xdr:rowOff>
    </xdr:to>
    <xdr:pic>
      <xdr:nvPicPr>
        <xdr:cNvPr id="32" name="그림 3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66FBE630-1711-44A4-BBF5-7E01F1B89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25644566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</xdr:row>
      <xdr:rowOff>0</xdr:rowOff>
    </xdr:from>
    <xdr:to>
      <xdr:col>7</xdr:col>
      <xdr:colOff>2817679</xdr:colOff>
      <xdr:row>1</xdr:row>
      <xdr:rowOff>0</xdr:rowOff>
    </xdr:to>
    <xdr:pic>
      <xdr:nvPicPr>
        <xdr:cNvPr id="34" name="그림 3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C56FD5BB-F192-4C46-8758-14E8CA097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43825" y="94624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915380</xdr:colOff>
      <xdr:row>0</xdr:row>
      <xdr:rowOff>190500</xdr:rowOff>
    </xdr:from>
    <xdr:to>
      <xdr:col>9</xdr:col>
      <xdr:colOff>839561</xdr:colOff>
      <xdr:row>0</xdr:row>
      <xdr:rowOff>421821</xdr:rowOff>
    </xdr:to>
    <xdr:pic>
      <xdr:nvPicPr>
        <xdr:cNvPr id="15" name="그림 1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3380" y="190500"/>
          <a:ext cx="1883610" cy="2313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AA@AAA.AA.AA%20/%201990.03.12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T22"/>
  <sheetViews>
    <sheetView view="pageBreakPreview" topLeftCell="A13" zoomScaleNormal="100" zoomScaleSheetLayoutView="100" workbookViewId="0">
      <selection activeCell="I22" sqref="I22"/>
    </sheetView>
  </sheetViews>
  <sheetFormatPr defaultRowHeight="16.5"/>
  <cols>
    <col min="1" max="1" width="16.375" customWidth="1"/>
    <col min="2" max="2" width="12.375" customWidth="1"/>
    <col min="3" max="3" width="13.125" customWidth="1"/>
    <col min="4" max="4" width="10" customWidth="1"/>
    <col min="5" max="5" width="10.75" customWidth="1"/>
    <col min="6" max="7" width="13.125" customWidth="1"/>
    <col min="8" max="8" width="30.25" customWidth="1"/>
    <col min="20" max="20" width="0" hidden="1" customWidth="1"/>
  </cols>
  <sheetData>
    <row r="1" spans="1:20" ht="39" customHeight="1">
      <c r="A1" s="164" t="s">
        <v>91</v>
      </c>
      <c r="B1" s="165"/>
      <c r="C1" s="165"/>
      <c r="D1" s="165"/>
      <c r="E1" s="165"/>
      <c r="F1" s="165"/>
      <c r="G1" s="166"/>
    </row>
    <row r="2" spans="1:20">
      <c r="A2" s="167"/>
      <c r="B2" s="93"/>
      <c r="C2" s="93"/>
      <c r="D2" s="93"/>
      <c r="E2" s="93"/>
      <c r="F2" s="93"/>
      <c r="G2" s="168"/>
    </row>
    <row r="3" spans="1:20" ht="32.25" customHeight="1">
      <c r="A3" s="169" t="s">
        <v>3</v>
      </c>
      <c r="B3" s="94" t="s">
        <v>4</v>
      </c>
      <c r="C3" s="95"/>
      <c r="D3" s="95"/>
      <c r="E3" s="95"/>
      <c r="F3" s="95"/>
      <c r="G3" s="170"/>
    </row>
    <row r="4" spans="1:20" ht="32.25" customHeight="1">
      <c r="A4" s="169" t="s">
        <v>169</v>
      </c>
      <c r="B4" s="76" t="s">
        <v>117</v>
      </c>
      <c r="C4" s="61"/>
      <c r="D4" s="61"/>
      <c r="E4" s="61"/>
      <c r="F4" s="61"/>
      <c r="G4" s="171"/>
    </row>
    <row r="5" spans="1:20" ht="32.25" customHeight="1">
      <c r="A5" s="169" t="s">
        <v>180</v>
      </c>
      <c r="B5" s="47" t="s">
        <v>181</v>
      </c>
      <c r="C5" s="90" t="s">
        <v>110</v>
      </c>
      <c r="D5" s="90"/>
      <c r="E5" s="47" t="s">
        <v>182</v>
      </c>
      <c r="F5" s="90" t="s">
        <v>183</v>
      </c>
      <c r="G5" s="172"/>
    </row>
    <row r="6" spans="1:20" ht="32.25" customHeight="1">
      <c r="A6" s="173" t="s">
        <v>5</v>
      </c>
      <c r="B6" s="79" t="s">
        <v>6</v>
      </c>
      <c r="C6" s="80"/>
      <c r="D6" s="84" t="s">
        <v>164</v>
      </c>
      <c r="E6" s="85"/>
      <c r="F6" s="88" t="s">
        <v>6</v>
      </c>
      <c r="G6" s="174"/>
      <c r="T6" t="s">
        <v>200</v>
      </c>
    </row>
    <row r="7" spans="1:20" ht="32.25" customHeight="1">
      <c r="A7" s="175"/>
      <c r="B7" s="81"/>
      <c r="C7" s="82"/>
      <c r="D7" s="86"/>
      <c r="E7" s="87"/>
      <c r="F7" s="89"/>
      <c r="G7" s="176"/>
      <c r="T7" t="s">
        <v>201</v>
      </c>
    </row>
    <row r="8" spans="1:20" ht="32.25" customHeight="1" thickBot="1">
      <c r="A8" s="177" t="s">
        <v>170</v>
      </c>
      <c r="B8" s="77"/>
      <c r="C8" s="78"/>
      <c r="D8" s="91" t="s">
        <v>171</v>
      </c>
      <c r="E8" s="92"/>
      <c r="F8" s="72"/>
      <c r="G8" s="73"/>
      <c r="T8" t="s">
        <v>202</v>
      </c>
    </row>
    <row r="9" spans="1:20" ht="29.25" customHeight="1">
      <c r="A9" s="178" t="s">
        <v>7</v>
      </c>
      <c r="B9" s="28" t="s">
        <v>8</v>
      </c>
      <c r="C9" s="64" t="s">
        <v>117</v>
      </c>
      <c r="D9" s="65"/>
      <c r="E9" s="29" t="s">
        <v>9</v>
      </c>
      <c r="F9" s="64" t="s">
        <v>112</v>
      </c>
      <c r="G9" s="179"/>
      <c r="H9" s="12"/>
    </row>
    <row r="10" spans="1:20" ht="29.25" customHeight="1">
      <c r="A10" s="178"/>
      <c r="B10" s="19" t="s">
        <v>10</v>
      </c>
      <c r="C10" s="74" t="s">
        <v>113</v>
      </c>
      <c r="D10" s="75"/>
      <c r="E10" s="20" t="s">
        <v>11</v>
      </c>
      <c r="F10" s="74" t="s">
        <v>12</v>
      </c>
      <c r="G10" s="170"/>
    </row>
    <row r="11" spans="1:20" ht="29.25" customHeight="1">
      <c r="A11" s="178"/>
      <c r="B11" s="26" t="s">
        <v>13</v>
      </c>
      <c r="C11" s="61" t="s">
        <v>111</v>
      </c>
      <c r="D11" s="62"/>
      <c r="E11" s="27" t="s">
        <v>14</v>
      </c>
      <c r="F11" s="83" t="s">
        <v>111</v>
      </c>
      <c r="G11" s="171"/>
    </row>
    <row r="12" spans="1:20" ht="29.25" customHeight="1">
      <c r="A12" s="178"/>
      <c r="B12" s="26" t="s">
        <v>172</v>
      </c>
      <c r="C12" s="61" t="s">
        <v>118</v>
      </c>
      <c r="D12" s="62"/>
      <c r="E12" s="27" t="s">
        <v>173</v>
      </c>
      <c r="F12" s="63" t="s">
        <v>197</v>
      </c>
      <c r="G12" s="180"/>
    </row>
    <row r="13" spans="1:20" ht="45.75" customHeight="1">
      <c r="A13" s="58" t="s">
        <v>176</v>
      </c>
      <c r="B13" s="33" t="s">
        <v>15</v>
      </c>
      <c r="C13" s="66" t="s">
        <v>178</v>
      </c>
      <c r="D13" s="67"/>
      <c r="E13" s="34" t="s">
        <v>16</v>
      </c>
      <c r="F13" s="66" t="s">
        <v>128</v>
      </c>
      <c r="G13" s="68"/>
    </row>
    <row r="14" spans="1:20" ht="45.75" customHeight="1">
      <c r="A14" s="59"/>
      <c r="B14" s="32" t="s">
        <v>177</v>
      </c>
      <c r="C14" s="66" t="s">
        <v>178</v>
      </c>
      <c r="D14" s="67"/>
      <c r="E14" s="34" t="s">
        <v>179</v>
      </c>
      <c r="F14" s="66"/>
      <c r="G14" s="68"/>
    </row>
    <row r="15" spans="1:20" ht="45.75" customHeight="1" thickBot="1">
      <c r="A15" s="60"/>
      <c r="B15" s="31" t="s">
        <v>109</v>
      </c>
      <c r="C15" s="71" t="s">
        <v>174</v>
      </c>
      <c r="D15" s="72"/>
      <c r="E15" s="72"/>
      <c r="F15" s="72"/>
      <c r="G15" s="73"/>
    </row>
    <row r="16" spans="1:20" ht="45.75" customHeight="1" thickBot="1">
      <c r="A16" s="30" t="s">
        <v>175</v>
      </c>
      <c r="B16" s="55" t="s">
        <v>199</v>
      </c>
      <c r="C16" s="56"/>
      <c r="D16" s="57"/>
      <c r="E16" s="48" t="s">
        <v>198</v>
      </c>
      <c r="F16" s="69" t="s">
        <v>117</v>
      </c>
      <c r="G16" s="70"/>
    </row>
    <row r="17" spans="1:7">
      <c r="A17" s="181" t="s">
        <v>216</v>
      </c>
      <c r="B17" s="163"/>
      <c r="C17" s="163"/>
      <c r="D17" s="163"/>
      <c r="E17" s="163"/>
      <c r="F17" s="163"/>
      <c r="G17" s="182"/>
    </row>
    <row r="18" spans="1:7">
      <c r="A18" s="183" t="s">
        <v>217</v>
      </c>
      <c r="B18" s="184"/>
      <c r="C18" s="184"/>
      <c r="D18" s="184"/>
      <c r="E18" s="184"/>
      <c r="F18" s="184"/>
      <c r="G18" s="185"/>
    </row>
    <row r="19" spans="1:7">
      <c r="A19" s="186"/>
      <c r="B19" s="46"/>
      <c r="C19" s="46"/>
      <c r="D19" s="46"/>
      <c r="E19" s="46"/>
      <c r="F19" s="46"/>
      <c r="G19" s="187"/>
    </row>
    <row r="20" spans="1:7">
      <c r="A20" s="186"/>
      <c r="B20" s="46"/>
      <c r="C20" s="46"/>
      <c r="D20" s="46" t="s">
        <v>218</v>
      </c>
      <c r="E20" s="46"/>
      <c r="F20" s="46"/>
      <c r="G20" s="187" t="s">
        <v>219</v>
      </c>
    </row>
    <row r="21" spans="1:7">
      <c r="A21" s="318" t="s">
        <v>220</v>
      </c>
      <c r="B21" s="46"/>
      <c r="C21" s="46"/>
      <c r="D21" s="46"/>
      <c r="E21" s="46"/>
      <c r="F21" s="46"/>
      <c r="G21" s="187"/>
    </row>
    <row r="22" spans="1:7" ht="46.5" customHeight="1" thickBot="1">
      <c r="A22" s="188" t="s">
        <v>221</v>
      </c>
      <c r="B22" s="189"/>
      <c r="C22" s="189"/>
      <c r="D22" s="189"/>
      <c r="E22" s="189"/>
      <c r="F22" s="189"/>
      <c r="G22" s="190"/>
    </row>
  </sheetData>
  <mergeCells count="33">
    <mergeCell ref="A18:G18"/>
    <mergeCell ref="A22:G22"/>
    <mergeCell ref="A1:G1"/>
    <mergeCell ref="A2:G2"/>
    <mergeCell ref="B3:G3"/>
    <mergeCell ref="F8:G8"/>
    <mergeCell ref="A17:G17"/>
    <mergeCell ref="B4:G4"/>
    <mergeCell ref="C10:D10"/>
    <mergeCell ref="B8:C8"/>
    <mergeCell ref="A6:A7"/>
    <mergeCell ref="B6:C7"/>
    <mergeCell ref="D6:E7"/>
    <mergeCell ref="F6:G7"/>
    <mergeCell ref="C5:D5"/>
    <mergeCell ref="F5:G5"/>
    <mergeCell ref="D8:E8"/>
    <mergeCell ref="B16:D16"/>
    <mergeCell ref="A13:A15"/>
    <mergeCell ref="C12:D12"/>
    <mergeCell ref="F12:G12"/>
    <mergeCell ref="C9:D9"/>
    <mergeCell ref="F9:G9"/>
    <mergeCell ref="C13:D13"/>
    <mergeCell ref="F13:G13"/>
    <mergeCell ref="F16:G16"/>
    <mergeCell ref="C15:G15"/>
    <mergeCell ref="C14:D14"/>
    <mergeCell ref="F14:G14"/>
    <mergeCell ref="F10:G10"/>
    <mergeCell ref="A9:A12"/>
    <mergeCell ref="C11:D11"/>
    <mergeCell ref="F11:G11"/>
  </mergeCells>
  <phoneticPr fontId="2" type="noConversion"/>
  <dataValidations count="1">
    <dataValidation type="list" allowBlank="1" showInputMessage="1" showErrorMessage="1" sqref="C15:G15">
      <formula1>$T$6:$T$8</formula1>
    </dataValidation>
  </dataValidations>
  <pageMargins left="0.7" right="0.7" top="0.75" bottom="0.75" header="0.3" footer="0.3"/>
  <pageSetup paperSize="9" scale="90" fitToHeight="0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Sheet1!$D$2:$D$5</xm:f>
          </x14:formula1>
          <xm:sqref>B4:G4</xm:sqref>
        </x14:dataValidation>
        <x14:dataValidation type="list" allowBlank="1" showInputMessage="1" showErrorMessage="1">
          <x14:formula1>
            <xm:f>Sheet1!$E$2:$E$3</xm:f>
          </x14:formula1>
          <xm:sqref>C9:D9 F16:G16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7"/>
  <sheetViews>
    <sheetView view="pageBreakPreview" topLeftCell="A19" zoomScale="70" zoomScaleNormal="70" zoomScaleSheetLayoutView="70" workbookViewId="0">
      <selection activeCell="G33" sqref="G33"/>
    </sheetView>
  </sheetViews>
  <sheetFormatPr defaultRowHeight="16.5"/>
  <cols>
    <col min="1" max="1" width="14.375" style="4" customWidth="1"/>
    <col min="2" max="2" width="30.25" customWidth="1"/>
    <col min="3" max="3" width="24.125" customWidth="1"/>
    <col min="4" max="4" width="18.625" customWidth="1"/>
    <col min="5" max="5" width="31.375" customWidth="1"/>
    <col min="6" max="6" width="39.75" customWidth="1"/>
  </cols>
  <sheetData>
    <row r="1" spans="1:7" ht="55.15" customHeight="1">
      <c r="A1" s="164" t="s">
        <v>1</v>
      </c>
      <c r="B1" s="165"/>
      <c r="C1" s="165"/>
      <c r="D1" s="165"/>
      <c r="E1" s="165"/>
      <c r="F1" s="166"/>
    </row>
    <row r="2" spans="1:7" ht="15.75" customHeight="1">
      <c r="A2" s="191"/>
      <c r="B2" s="192"/>
      <c r="C2" s="192"/>
      <c r="D2" s="192"/>
      <c r="E2" s="192"/>
      <c r="F2" s="193"/>
    </row>
    <row r="3" spans="1:7" s="1" customFormat="1" ht="26.25" customHeight="1">
      <c r="A3" s="194" t="s">
        <v>129</v>
      </c>
      <c r="B3" s="195" t="s">
        <v>136</v>
      </c>
      <c r="C3" s="195"/>
      <c r="D3" s="195"/>
      <c r="E3" s="195"/>
      <c r="F3" s="196"/>
      <c r="G3" s="35"/>
    </row>
    <row r="4" spans="1:7" s="1" customFormat="1" ht="26.25" customHeight="1">
      <c r="A4" s="194" t="s">
        <v>138</v>
      </c>
      <c r="B4" s="197">
        <v>0</v>
      </c>
      <c r="C4" s="198" t="s">
        <v>137</v>
      </c>
      <c r="D4" s="198" t="s">
        <v>214</v>
      </c>
      <c r="E4" s="198"/>
      <c r="F4" s="199" t="s">
        <v>213</v>
      </c>
      <c r="G4" s="35"/>
    </row>
    <row r="5" spans="1:7" s="8" customFormat="1" ht="49.5" customHeight="1">
      <c r="A5" s="200" t="s">
        <v>215</v>
      </c>
      <c r="B5" s="96"/>
      <c r="C5" s="96"/>
      <c r="D5" s="96"/>
      <c r="E5" s="96"/>
      <c r="F5" s="201"/>
      <c r="G5" s="1"/>
    </row>
    <row r="6" spans="1:7" s="8" customFormat="1" ht="27">
      <c r="A6" s="202" t="s">
        <v>17</v>
      </c>
      <c r="B6" s="5" t="s">
        <v>18</v>
      </c>
      <c r="C6" s="5" t="s">
        <v>19</v>
      </c>
      <c r="D6" s="5" t="s">
        <v>20</v>
      </c>
      <c r="E6" s="5" t="s">
        <v>21</v>
      </c>
      <c r="F6" s="203" t="s">
        <v>203</v>
      </c>
      <c r="G6" s="6"/>
    </row>
    <row r="7" spans="1:7" s="8" customFormat="1">
      <c r="A7" s="204" t="s">
        <v>22</v>
      </c>
      <c r="B7" s="7" t="s">
        <v>23</v>
      </c>
      <c r="C7" s="7" t="s">
        <v>24</v>
      </c>
      <c r="D7" s="7" t="s">
        <v>25</v>
      </c>
      <c r="E7" s="7" t="s">
        <v>26</v>
      </c>
      <c r="F7" s="205" t="s">
        <v>27</v>
      </c>
    </row>
    <row r="8" spans="1:7" s="8" customFormat="1" ht="13.5">
      <c r="A8" s="206">
        <v>1</v>
      </c>
      <c r="B8" s="9"/>
      <c r="C8" s="9"/>
      <c r="D8" s="9"/>
      <c r="E8" s="9"/>
      <c r="F8" s="207"/>
    </row>
    <row r="9" spans="1:7" s="8" customFormat="1" ht="13.5">
      <c r="A9" s="208">
        <v>2</v>
      </c>
      <c r="B9" s="10"/>
      <c r="C9" s="10"/>
      <c r="D9" s="10"/>
      <c r="E9" s="10"/>
      <c r="F9" s="209"/>
    </row>
    <row r="10" spans="1:7" s="8" customFormat="1" ht="13.5">
      <c r="A10" s="208">
        <v>3</v>
      </c>
      <c r="B10" s="10"/>
      <c r="C10" s="10"/>
      <c r="D10" s="10"/>
      <c r="E10" s="10"/>
      <c r="F10" s="209"/>
    </row>
    <row r="11" spans="1:7" s="8" customFormat="1" ht="13.5">
      <c r="A11" s="208">
        <v>4</v>
      </c>
      <c r="B11" s="10"/>
      <c r="C11" s="10"/>
      <c r="D11" s="10"/>
      <c r="E11" s="10"/>
      <c r="F11" s="209"/>
    </row>
    <row r="12" spans="1:7" s="8" customFormat="1" ht="13.5">
      <c r="A12" s="208">
        <v>5</v>
      </c>
      <c r="B12" s="10"/>
      <c r="C12" s="10"/>
      <c r="D12" s="10"/>
      <c r="E12" s="10"/>
      <c r="F12" s="209"/>
    </row>
    <row r="13" spans="1:7" s="8" customFormat="1" ht="13.5">
      <c r="A13" s="208">
        <v>6</v>
      </c>
      <c r="B13" s="10"/>
      <c r="C13" s="10"/>
      <c r="D13" s="10"/>
      <c r="E13" s="10"/>
      <c r="F13" s="209"/>
    </row>
    <row r="14" spans="1:7" s="8" customFormat="1" ht="13.5">
      <c r="A14" s="208">
        <v>7</v>
      </c>
      <c r="B14" s="10"/>
      <c r="C14" s="10"/>
      <c r="D14" s="10"/>
      <c r="E14" s="10"/>
      <c r="F14" s="209"/>
    </row>
    <row r="15" spans="1:7" s="8" customFormat="1" ht="13.5">
      <c r="A15" s="208">
        <v>8</v>
      </c>
      <c r="B15" s="10"/>
      <c r="C15" s="10"/>
      <c r="D15" s="10"/>
      <c r="E15" s="10"/>
      <c r="F15" s="209"/>
    </row>
    <row r="16" spans="1:7" s="8" customFormat="1" ht="13.5">
      <c r="A16" s="208">
        <v>9</v>
      </c>
      <c r="B16" s="10"/>
      <c r="C16" s="10"/>
      <c r="D16" s="10"/>
      <c r="E16" s="10"/>
      <c r="F16" s="209"/>
    </row>
    <row r="17" spans="1:6" s="8" customFormat="1" ht="13.5">
      <c r="A17" s="208">
        <v>10</v>
      </c>
      <c r="B17" s="10"/>
      <c r="C17" s="10"/>
      <c r="D17" s="10"/>
      <c r="E17" s="10"/>
      <c r="F17" s="209"/>
    </row>
    <row r="18" spans="1:6" s="8" customFormat="1" ht="13.5">
      <c r="A18" s="208">
        <v>11</v>
      </c>
      <c r="B18" s="10"/>
      <c r="C18" s="10"/>
      <c r="D18" s="10"/>
      <c r="E18" s="10"/>
      <c r="F18" s="209"/>
    </row>
    <row r="19" spans="1:6" s="8" customFormat="1" ht="13.5">
      <c r="A19" s="208">
        <v>12</v>
      </c>
      <c r="B19" s="10"/>
      <c r="C19" s="10"/>
      <c r="D19" s="10"/>
      <c r="E19" s="10"/>
      <c r="F19" s="209"/>
    </row>
    <row r="20" spans="1:6" s="8" customFormat="1" ht="13.5">
      <c r="A20" s="208">
        <v>13</v>
      </c>
      <c r="B20" s="10"/>
      <c r="C20" s="10"/>
      <c r="D20" s="10"/>
      <c r="E20" s="10"/>
      <c r="F20" s="209"/>
    </row>
    <row r="21" spans="1:6" s="8" customFormat="1" ht="13.5">
      <c r="A21" s="208">
        <v>14</v>
      </c>
      <c r="B21" s="10"/>
      <c r="C21" s="10"/>
      <c r="D21" s="10"/>
      <c r="E21" s="10"/>
      <c r="F21" s="209"/>
    </row>
    <row r="22" spans="1:6" s="8" customFormat="1" ht="13.5">
      <c r="A22" s="208">
        <v>15</v>
      </c>
      <c r="B22" s="10"/>
      <c r="C22" s="10"/>
      <c r="D22" s="10"/>
      <c r="E22" s="10"/>
      <c r="F22" s="209"/>
    </row>
    <row r="23" spans="1:6" s="8" customFormat="1" ht="13.5">
      <c r="A23" s="208">
        <v>16</v>
      </c>
      <c r="B23" s="10"/>
      <c r="C23" s="10"/>
      <c r="D23" s="10"/>
      <c r="E23" s="10"/>
      <c r="F23" s="209"/>
    </row>
    <row r="24" spans="1:6" s="8" customFormat="1" ht="13.5">
      <c r="A24" s="208">
        <v>17</v>
      </c>
      <c r="B24" s="10"/>
      <c r="C24" s="10"/>
      <c r="D24" s="10"/>
      <c r="E24" s="10"/>
      <c r="F24" s="209"/>
    </row>
    <row r="25" spans="1:6" s="8" customFormat="1" ht="13.5">
      <c r="A25" s="208">
        <v>18</v>
      </c>
      <c r="B25" s="10"/>
      <c r="C25" s="10"/>
      <c r="D25" s="10"/>
      <c r="E25" s="10"/>
      <c r="F25" s="209"/>
    </row>
    <row r="26" spans="1:6" s="8" customFormat="1" ht="13.5">
      <c r="A26" s="208">
        <v>19</v>
      </c>
      <c r="B26" s="10"/>
      <c r="C26" s="10"/>
      <c r="D26" s="10"/>
      <c r="E26" s="10"/>
      <c r="F26" s="209"/>
    </row>
    <row r="27" spans="1:6" s="8" customFormat="1" ht="13.5">
      <c r="A27" s="208">
        <v>20</v>
      </c>
      <c r="B27" s="10"/>
      <c r="C27" s="10"/>
      <c r="D27" s="10"/>
      <c r="E27" s="10"/>
      <c r="F27" s="209"/>
    </row>
    <row r="28" spans="1:6" s="8" customFormat="1" ht="13.5">
      <c r="A28" s="208">
        <v>21</v>
      </c>
      <c r="B28" s="10"/>
      <c r="C28" s="10"/>
      <c r="D28" s="10"/>
      <c r="E28" s="10"/>
      <c r="F28" s="209"/>
    </row>
    <row r="29" spans="1:6" s="8" customFormat="1" ht="13.5">
      <c r="A29" s="208">
        <v>22</v>
      </c>
      <c r="B29" s="10"/>
      <c r="C29" s="10"/>
      <c r="D29" s="10"/>
      <c r="E29" s="10"/>
      <c r="F29" s="209"/>
    </row>
    <row r="30" spans="1:6" s="8" customFormat="1" ht="13.5">
      <c r="A30" s="208">
        <v>23</v>
      </c>
      <c r="B30" s="10"/>
      <c r="C30" s="10"/>
      <c r="D30" s="10"/>
      <c r="E30" s="10"/>
      <c r="F30" s="209"/>
    </row>
    <row r="31" spans="1:6" s="8" customFormat="1" ht="13.5">
      <c r="A31" s="208">
        <v>24</v>
      </c>
      <c r="B31" s="10"/>
      <c r="C31" s="10"/>
      <c r="D31" s="10"/>
      <c r="E31" s="10"/>
      <c r="F31" s="209"/>
    </row>
    <row r="32" spans="1:6" s="8" customFormat="1" ht="13.5">
      <c r="A32" s="208">
        <v>25</v>
      </c>
      <c r="B32" s="10"/>
      <c r="C32" s="10"/>
      <c r="D32" s="10"/>
      <c r="E32" s="10"/>
      <c r="F32" s="209"/>
    </row>
    <row r="33" spans="1:6" s="8" customFormat="1" ht="13.5">
      <c r="A33" s="208">
        <v>26</v>
      </c>
      <c r="B33" s="10"/>
      <c r="C33" s="10"/>
      <c r="D33" s="10"/>
      <c r="E33" s="10"/>
      <c r="F33" s="209"/>
    </row>
    <row r="34" spans="1:6" s="8" customFormat="1" ht="13.5">
      <c r="A34" s="208">
        <v>27</v>
      </c>
      <c r="B34" s="10"/>
      <c r="C34" s="10"/>
      <c r="D34" s="10"/>
      <c r="E34" s="10"/>
      <c r="F34" s="209"/>
    </row>
    <row r="35" spans="1:6" s="8" customFormat="1" ht="13.5">
      <c r="A35" s="208">
        <v>28</v>
      </c>
      <c r="B35" s="10"/>
      <c r="C35" s="10"/>
      <c r="D35" s="10"/>
      <c r="E35" s="10"/>
      <c r="F35" s="209"/>
    </row>
    <row r="36" spans="1:6" s="8" customFormat="1" ht="13.5">
      <c r="A36" s="208">
        <v>29</v>
      </c>
      <c r="B36" s="10"/>
      <c r="C36" s="10"/>
      <c r="D36" s="10"/>
      <c r="E36" s="10"/>
      <c r="F36" s="209"/>
    </row>
    <row r="37" spans="1:6" s="8" customFormat="1" ht="13.5">
      <c r="A37" s="208">
        <v>30</v>
      </c>
      <c r="B37" s="10"/>
      <c r="C37" s="10"/>
      <c r="D37" s="10"/>
      <c r="E37" s="10"/>
      <c r="F37" s="209"/>
    </row>
    <row r="38" spans="1:6" s="8" customFormat="1" ht="13.5">
      <c r="A38" s="208">
        <v>31</v>
      </c>
      <c r="B38" s="10"/>
      <c r="C38" s="10"/>
      <c r="D38" s="10"/>
      <c r="E38" s="10"/>
      <c r="F38" s="209"/>
    </row>
    <row r="39" spans="1:6" s="8" customFormat="1" ht="13.5">
      <c r="A39" s="208">
        <v>32</v>
      </c>
      <c r="B39" s="10"/>
      <c r="C39" s="10"/>
      <c r="D39" s="10"/>
      <c r="E39" s="10"/>
      <c r="F39" s="209"/>
    </row>
    <row r="40" spans="1:6" s="8" customFormat="1" ht="13.5">
      <c r="A40" s="208">
        <v>33</v>
      </c>
      <c r="B40" s="10"/>
      <c r="C40" s="10"/>
      <c r="D40" s="10"/>
      <c r="E40" s="10"/>
      <c r="F40" s="209"/>
    </row>
    <row r="41" spans="1:6" s="8" customFormat="1" ht="13.5">
      <c r="A41" s="208">
        <v>34</v>
      </c>
      <c r="B41" s="10"/>
      <c r="C41" s="10"/>
      <c r="D41" s="10"/>
      <c r="E41" s="10"/>
      <c r="F41" s="209"/>
    </row>
    <row r="42" spans="1:6" s="8" customFormat="1" ht="13.5">
      <c r="A42" s="208">
        <v>35</v>
      </c>
      <c r="B42" s="10"/>
      <c r="C42" s="10"/>
      <c r="D42" s="10"/>
      <c r="E42" s="10"/>
      <c r="F42" s="209"/>
    </row>
    <row r="43" spans="1:6" s="8" customFormat="1" ht="13.5">
      <c r="A43" s="208">
        <v>36</v>
      </c>
      <c r="B43" s="10"/>
      <c r="C43" s="10"/>
      <c r="D43" s="10"/>
      <c r="E43" s="10"/>
      <c r="F43" s="209"/>
    </row>
    <row r="44" spans="1:6" s="8" customFormat="1" ht="13.5">
      <c r="A44" s="208">
        <v>37</v>
      </c>
      <c r="B44" s="10"/>
      <c r="C44" s="10"/>
      <c r="D44" s="10"/>
      <c r="E44" s="10"/>
      <c r="F44" s="209"/>
    </row>
    <row r="45" spans="1:6" s="8" customFormat="1" ht="13.5">
      <c r="A45" s="208">
        <v>38</v>
      </c>
      <c r="B45" s="10"/>
      <c r="C45" s="10"/>
      <c r="D45" s="10"/>
      <c r="E45" s="10"/>
      <c r="F45" s="209"/>
    </row>
    <row r="46" spans="1:6" s="8" customFormat="1" ht="13.5">
      <c r="A46" s="208">
        <v>39</v>
      </c>
      <c r="B46" s="10"/>
      <c r="C46" s="10"/>
      <c r="D46" s="10"/>
      <c r="E46" s="10"/>
      <c r="F46" s="209"/>
    </row>
    <row r="47" spans="1:6" s="8" customFormat="1" ht="13.5">
      <c r="A47" s="208">
        <v>40</v>
      </c>
      <c r="B47" s="10"/>
      <c r="C47" s="10"/>
      <c r="D47" s="10"/>
      <c r="E47" s="10"/>
      <c r="F47" s="209"/>
    </row>
    <row r="48" spans="1:6" s="8" customFormat="1" ht="13.5">
      <c r="A48" s="208">
        <v>41</v>
      </c>
      <c r="B48" s="10"/>
      <c r="C48" s="10"/>
      <c r="D48" s="10"/>
      <c r="E48" s="10"/>
      <c r="F48" s="209"/>
    </row>
    <row r="49" spans="1:6" s="8" customFormat="1" ht="13.5">
      <c r="A49" s="208">
        <v>42</v>
      </c>
      <c r="B49" s="10"/>
      <c r="C49" s="10"/>
      <c r="D49" s="10"/>
      <c r="E49" s="10"/>
      <c r="F49" s="209"/>
    </row>
    <row r="50" spans="1:6" s="8" customFormat="1" ht="13.5">
      <c r="A50" s="208">
        <v>43</v>
      </c>
      <c r="B50" s="10"/>
      <c r="C50" s="10"/>
      <c r="D50" s="10"/>
      <c r="E50" s="10"/>
      <c r="F50" s="209"/>
    </row>
    <row r="51" spans="1:6" s="8" customFormat="1" ht="13.5">
      <c r="A51" s="208">
        <v>44</v>
      </c>
      <c r="B51" s="10"/>
      <c r="C51" s="10"/>
      <c r="D51" s="10"/>
      <c r="E51" s="10"/>
      <c r="F51" s="209"/>
    </row>
    <row r="52" spans="1:6" s="8" customFormat="1" ht="13.5">
      <c r="A52" s="208">
        <v>45</v>
      </c>
      <c r="B52" s="10"/>
      <c r="C52" s="10"/>
      <c r="D52" s="10"/>
      <c r="E52" s="10"/>
      <c r="F52" s="209"/>
    </row>
    <row r="53" spans="1:6" s="8" customFormat="1" ht="13.5">
      <c r="A53" s="208">
        <v>46</v>
      </c>
      <c r="B53" s="10"/>
      <c r="C53" s="10"/>
      <c r="D53" s="10"/>
      <c r="E53" s="10"/>
      <c r="F53" s="209"/>
    </row>
    <row r="54" spans="1:6" s="8" customFormat="1" ht="13.5">
      <c r="A54" s="208">
        <v>47</v>
      </c>
      <c r="B54" s="10"/>
      <c r="C54" s="10"/>
      <c r="D54" s="10"/>
      <c r="E54" s="10"/>
      <c r="F54" s="209"/>
    </row>
    <row r="55" spans="1:6" s="8" customFormat="1" ht="13.5">
      <c r="A55" s="208">
        <v>48</v>
      </c>
      <c r="B55" s="10"/>
      <c r="C55" s="10"/>
      <c r="D55" s="10"/>
      <c r="E55" s="10"/>
      <c r="F55" s="209"/>
    </row>
    <row r="56" spans="1:6" s="8" customFormat="1" ht="13.5">
      <c r="A56" s="208">
        <v>49</v>
      </c>
      <c r="B56" s="10"/>
      <c r="C56" s="10"/>
      <c r="D56" s="10"/>
      <c r="E56" s="10"/>
      <c r="F56" s="209"/>
    </row>
    <row r="57" spans="1:6" s="8" customFormat="1" ht="13.5">
      <c r="A57" s="208">
        <v>50</v>
      </c>
      <c r="B57" s="10"/>
      <c r="C57" s="10"/>
      <c r="D57" s="10"/>
      <c r="E57" s="10"/>
      <c r="F57" s="209"/>
    </row>
    <row r="58" spans="1:6" s="8" customFormat="1" ht="13.5">
      <c r="A58" s="208">
        <v>51</v>
      </c>
      <c r="B58" s="11" t="s">
        <v>28</v>
      </c>
      <c r="C58" s="11"/>
      <c r="D58" s="11"/>
      <c r="E58" s="11"/>
      <c r="F58" s="210" t="s">
        <v>28</v>
      </c>
    </row>
    <row r="59" spans="1:6" s="8" customFormat="1" ht="13.5">
      <c r="A59" s="208">
        <v>52</v>
      </c>
      <c r="B59" s="10"/>
      <c r="C59" s="10"/>
      <c r="D59" s="10"/>
      <c r="E59" s="10"/>
      <c r="F59" s="209"/>
    </row>
    <row r="60" spans="1:6" s="8" customFormat="1" ht="13.5">
      <c r="A60" s="208">
        <v>53</v>
      </c>
      <c r="B60" s="10"/>
      <c r="C60" s="10"/>
      <c r="D60" s="10"/>
      <c r="E60" s="10"/>
      <c r="F60" s="209"/>
    </row>
    <row r="61" spans="1:6" s="8" customFormat="1" ht="13.5">
      <c r="A61" s="208">
        <v>54</v>
      </c>
      <c r="B61" s="10"/>
      <c r="C61" s="10"/>
      <c r="D61" s="10"/>
      <c r="E61" s="10"/>
      <c r="F61" s="209"/>
    </row>
    <row r="62" spans="1:6" s="8" customFormat="1" ht="13.5">
      <c r="A62" s="208">
        <v>55</v>
      </c>
      <c r="B62" s="10"/>
      <c r="C62" s="10"/>
      <c r="D62" s="10"/>
      <c r="E62" s="10"/>
      <c r="F62" s="209"/>
    </row>
    <row r="63" spans="1:6" s="8" customFormat="1" ht="13.5">
      <c r="A63" s="208">
        <v>56</v>
      </c>
      <c r="B63" s="10"/>
      <c r="C63" s="10"/>
      <c r="D63" s="10"/>
      <c r="E63" s="10"/>
      <c r="F63" s="209"/>
    </row>
    <row r="64" spans="1:6" s="8" customFormat="1" ht="13.5">
      <c r="A64" s="208">
        <v>57</v>
      </c>
      <c r="B64" s="10"/>
      <c r="C64" s="10"/>
      <c r="D64" s="10"/>
      <c r="E64" s="10"/>
      <c r="F64" s="209"/>
    </row>
    <row r="65" spans="1:6" s="8" customFormat="1" ht="13.5">
      <c r="A65" s="208">
        <v>58</v>
      </c>
      <c r="B65" s="10"/>
      <c r="C65" s="10"/>
      <c r="D65" s="10"/>
      <c r="E65" s="10"/>
      <c r="F65" s="209"/>
    </row>
    <row r="66" spans="1:6" s="8" customFormat="1" ht="13.5">
      <c r="A66" s="208">
        <v>59</v>
      </c>
      <c r="B66" s="10"/>
      <c r="C66" s="10"/>
      <c r="D66" s="10"/>
      <c r="E66" s="10"/>
      <c r="F66" s="209"/>
    </row>
    <row r="67" spans="1:6" s="8" customFormat="1" ht="13.5">
      <c r="A67" s="208">
        <v>60</v>
      </c>
      <c r="B67" s="10"/>
      <c r="C67" s="10"/>
      <c r="D67" s="10"/>
      <c r="E67" s="10"/>
      <c r="F67" s="209"/>
    </row>
    <row r="68" spans="1:6" s="8" customFormat="1" ht="13.5">
      <c r="A68" s="208">
        <v>61</v>
      </c>
      <c r="B68" s="10"/>
      <c r="C68" s="10"/>
      <c r="D68" s="10"/>
      <c r="E68" s="10"/>
      <c r="F68" s="209"/>
    </row>
    <row r="69" spans="1:6" s="8" customFormat="1" ht="13.5">
      <c r="A69" s="208">
        <v>62</v>
      </c>
      <c r="B69" s="10"/>
      <c r="C69" s="10"/>
      <c r="D69" s="10"/>
      <c r="E69" s="10"/>
      <c r="F69" s="209"/>
    </row>
    <row r="70" spans="1:6" s="8" customFormat="1" ht="13.5">
      <c r="A70" s="208">
        <v>63</v>
      </c>
      <c r="B70" s="10"/>
      <c r="C70" s="10"/>
      <c r="D70" s="10"/>
      <c r="E70" s="10"/>
      <c r="F70" s="209"/>
    </row>
    <row r="71" spans="1:6" s="8" customFormat="1" ht="13.5">
      <c r="A71" s="208">
        <v>64</v>
      </c>
      <c r="B71" s="10"/>
      <c r="C71" s="10"/>
      <c r="D71" s="10"/>
      <c r="E71" s="10"/>
      <c r="F71" s="209"/>
    </row>
    <row r="72" spans="1:6" s="8" customFormat="1" ht="13.5">
      <c r="A72" s="208">
        <v>65</v>
      </c>
      <c r="B72" s="10"/>
      <c r="C72" s="10"/>
      <c r="D72" s="10"/>
      <c r="E72" s="10"/>
      <c r="F72" s="209"/>
    </row>
    <row r="73" spans="1:6" s="8" customFormat="1" ht="13.5">
      <c r="A73" s="208">
        <v>66</v>
      </c>
      <c r="B73" s="10"/>
      <c r="C73" s="10"/>
      <c r="D73" s="10"/>
      <c r="E73" s="10"/>
      <c r="F73" s="209"/>
    </row>
    <row r="74" spans="1:6" s="8" customFormat="1" ht="13.5">
      <c r="A74" s="208">
        <v>67</v>
      </c>
      <c r="B74" s="10"/>
      <c r="C74" s="10"/>
      <c r="D74" s="10"/>
      <c r="E74" s="10"/>
      <c r="F74" s="209"/>
    </row>
    <row r="75" spans="1:6" s="8" customFormat="1" ht="13.5">
      <c r="A75" s="208">
        <v>68</v>
      </c>
      <c r="B75" s="10"/>
      <c r="C75" s="10"/>
      <c r="D75" s="10"/>
      <c r="E75" s="10"/>
      <c r="F75" s="209"/>
    </row>
    <row r="76" spans="1:6" s="8" customFormat="1" ht="13.5">
      <c r="A76" s="208">
        <v>69</v>
      </c>
      <c r="B76" s="10"/>
      <c r="C76" s="10"/>
      <c r="D76" s="10"/>
      <c r="E76" s="10"/>
      <c r="F76" s="209"/>
    </row>
    <row r="77" spans="1:6" s="8" customFormat="1" ht="13.5">
      <c r="A77" s="208">
        <v>70</v>
      </c>
      <c r="B77" s="10"/>
      <c r="C77" s="10"/>
      <c r="D77" s="10"/>
      <c r="E77" s="10"/>
      <c r="F77" s="209"/>
    </row>
    <row r="78" spans="1:6" s="8" customFormat="1" ht="13.5">
      <c r="A78" s="208">
        <v>71</v>
      </c>
      <c r="B78" s="10"/>
      <c r="C78" s="10"/>
      <c r="D78" s="10"/>
      <c r="E78" s="10"/>
      <c r="F78" s="209"/>
    </row>
    <row r="79" spans="1:6" s="8" customFormat="1" ht="13.5">
      <c r="A79" s="208">
        <v>72</v>
      </c>
      <c r="B79" s="10"/>
      <c r="C79" s="10"/>
      <c r="D79" s="10"/>
      <c r="E79" s="10"/>
      <c r="F79" s="209"/>
    </row>
    <row r="80" spans="1:6" s="8" customFormat="1" ht="13.5">
      <c r="A80" s="208">
        <v>73</v>
      </c>
      <c r="B80" s="10"/>
      <c r="C80" s="10"/>
      <c r="D80" s="10"/>
      <c r="E80" s="10"/>
      <c r="F80" s="209"/>
    </row>
    <row r="81" spans="1:6" s="8" customFormat="1" ht="13.5">
      <c r="A81" s="208">
        <v>74</v>
      </c>
      <c r="B81" s="10"/>
      <c r="C81" s="10"/>
      <c r="D81" s="10"/>
      <c r="E81" s="10"/>
      <c r="F81" s="209"/>
    </row>
    <row r="82" spans="1:6" s="8" customFormat="1" ht="13.5">
      <c r="A82" s="208">
        <v>75</v>
      </c>
      <c r="B82" s="10"/>
      <c r="C82" s="10"/>
      <c r="D82" s="10"/>
      <c r="E82" s="10"/>
      <c r="F82" s="209"/>
    </row>
    <row r="83" spans="1:6" s="8" customFormat="1" ht="13.5">
      <c r="A83" s="208">
        <v>76</v>
      </c>
      <c r="B83" s="10"/>
      <c r="C83" s="10"/>
      <c r="D83" s="10"/>
      <c r="E83" s="10"/>
      <c r="F83" s="209"/>
    </row>
    <row r="84" spans="1:6" s="8" customFormat="1" ht="13.5">
      <c r="A84" s="208">
        <v>77</v>
      </c>
      <c r="B84" s="10"/>
      <c r="C84" s="10"/>
      <c r="D84" s="10"/>
      <c r="E84" s="10"/>
      <c r="F84" s="209"/>
    </row>
    <row r="85" spans="1:6" s="8" customFormat="1" ht="13.5">
      <c r="A85" s="208">
        <v>78</v>
      </c>
      <c r="B85" s="10"/>
      <c r="C85" s="10"/>
      <c r="D85" s="10"/>
      <c r="E85" s="10"/>
      <c r="F85" s="209"/>
    </row>
    <row r="86" spans="1:6" s="8" customFormat="1" ht="13.5">
      <c r="A86" s="208">
        <v>79</v>
      </c>
      <c r="B86" s="10"/>
      <c r="C86" s="10"/>
      <c r="D86" s="10"/>
      <c r="E86" s="10"/>
      <c r="F86" s="209"/>
    </row>
    <row r="87" spans="1:6" s="8" customFormat="1" ht="13.5">
      <c r="A87" s="208">
        <v>80</v>
      </c>
      <c r="B87" s="10"/>
      <c r="C87" s="10"/>
      <c r="D87" s="10"/>
      <c r="E87" s="10"/>
      <c r="F87" s="209"/>
    </row>
    <row r="88" spans="1:6" s="8" customFormat="1" ht="13.5">
      <c r="A88" s="208">
        <v>81</v>
      </c>
      <c r="B88" s="10"/>
      <c r="C88" s="10"/>
      <c r="D88" s="10"/>
      <c r="E88" s="10"/>
      <c r="F88" s="209"/>
    </row>
    <row r="89" spans="1:6" s="8" customFormat="1" ht="13.5">
      <c r="A89" s="208">
        <v>82</v>
      </c>
      <c r="B89" s="10"/>
      <c r="C89" s="10"/>
      <c r="D89" s="10"/>
      <c r="E89" s="10"/>
      <c r="F89" s="209"/>
    </row>
    <row r="90" spans="1:6" s="8" customFormat="1" ht="13.5">
      <c r="A90" s="208">
        <v>83</v>
      </c>
      <c r="B90" s="10"/>
      <c r="C90" s="10"/>
      <c r="D90" s="10"/>
      <c r="E90" s="10"/>
      <c r="F90" s="209"/>
    </row>
    <row r="91" spans="1:6" s="8" customFormat="1" ht="13.5">
      <c r="A91" s="208">
        <v>84</v>
      </c>
      <c r="B91" s="10"/>
      <c r="C91" s="10"/>
      <c r="D91" s="10"/>
      <c r="E91" s="10"/>
      <c r="F91" s="209"/>
    </row>
    <row r="92" spans="1:6" s="8" customFormat="1" ht="13.5">
      <c r="A92" s="208">
        <v>85</v>
      </c>
      <c r="B92" s="10"/>
      <c r="C92" s="10"/>
      <c r="D92" s="10"/>
      <c r="E92" s="10"/>
      <c r="F92" s="209"/>
    </row>
    <row r="93" spans="1:6" s="8" customFormat="1" ht="13.5">
      <c r="A93" s="208">
        <v>86</v>
      </c>
      <c r="B93" s="10"/>
      <c r="C93" s="10"/>
      <c r="D93" s="10"/>
      <c r="E93" s="10"/>
      <c r="F93" s="209"/>
    </row>
    <row r="94" spans="1:6" s="8" customFormat="1" ht="13.5">
      <c r="A94" s="208">
        <v>87</v>
      </c>
      <c r="B94" s="10"/>
      <c r="C94" s="10"/>
      <c r="D94" s="10"/>
      <c r="E94" s="10"/>
      <c r="F94" s="209"/>
    </row>
    <row r="95" spans="1:6" s="8" customFormat="1" ht="13.5">
      <c r="A95" s="208">
        <v>88</v>
      </c>
      <c r="B95" s="10"/>
      <c r="C95" s="10"/>
      <c r="D95" s="10"/>
      <c r="E95" s="10"/>
      <c r="F95" s="209"/>
    </row>
    <row r="96" spans="1:6" s="8" customFormat="1" ht="13.5">
      <c r="A96" s="208">
        <v>89</v>
      </c>
      <c r="B96" s="10"/>
      <c r="C96" s="10"/>
      <c r="D96" s="10"/>
      <c r="E96" s="10"/>
      <c r="F96" s="209"/>
    </row>
    <row r="97" spans="1:6" s="8" customFormat="1" ht="13.5">
      <c r="A97" s="208">
        <v>90</v>
      </c>
      <c r="B97" s="10"/>
      <c r="C97" s="10"/>
      <c r="D97" s="10"/>
      <c r="E97" s="10"/>
      <c r="F97" s="209"/>
    </row>
    <row r="98" spans="1:6" s="8" customFormat="1" ht="13.5">
      <c r="A98" s="208">
        <v>91</v>
      </c>
      <c r="B98" s="10"/>
      <c r="C98" s="10"/>
      <c r="D98" s="10"/>
      <c r="E98" s="10"/>
      <c r="F98" s="209"/>
    </row>
    <row r="99" spans="1:6" s="8" customFormat="1" ht="13.5">
      <c r="A99" s="208">
        <v>92</v>
      </c>
      <c r="B99" s="10"/>
      <c r="C99" s="10"/>
      <c r="D99" s="10"/>
      <c r="E99" s="10"/>
      <c r="F99" s="209"/>
    </row>
    <row r="100" spans="1:6" s="8" customFormat="1" ht="13.5">
      <c r="A100" s="208">
        <v>93</v>
      </c>
      <c r="B100" s="10"/>
      <c r="C100" s="10"/>
      <c r="D100" s="10"/>
      <c r="E100" s="10"/>
      <c r="F100" s="209"/>
    </row>
    <row r="101" spans="1:6" s="8" customFormat="1" ht="13.5">
      <c r="A101" s="208">
        <v>94</v>
      </c>
      <c r="B101" s="10"/>
      <c r="C101" s="10"/>
      <c r="D101" s="10"/>
      <c r="E101" s="10"/>
      <c r="F101" s="209"/>
    </row>
    <row r="102" spans="1:6" s="8" customFormat="1" ht="13.5">
      <c r="A102" s="208">
        <v>95</v>
      </c>
      <c r="B102" s="10"/>
      <c r="C102" s="10"/>
      <c r="D102" s="10"/>
      <c r="E102" s="10"/>
      <c r="F102" s="209"/>
    </row>
    <row r="103" spans="1:6" s="8" customFormat="1" ht="13.5">
      <c r="A103" s="208">
        <v>96</v>
      </c>
      <c r="B103" s="10"/>
      <c r="C103" s="10"/>
      <c r="D103" s="10"/>
      <c r="E103" s="10"/>
      <c r="F103" s="209"/>
    </row>
    <row r="104" spans="1:6" s="8" customFormat="1" ht="13.5">
      <c r="A104" s="208">
        <v>97</v>
      </c>
      <c r="B104" s="10"/>
      <c r="C104" s="10"/>
      <c r="D104" s="10"/>
      <c r="E104" s="10"/>
      <c r="F104" s="209"/>
    </row>
    <row r="105" spans="1:6" s="8" customFormat="1" ht="13.5">
      <c r="A105" s="208">
        <v>98</v>
      </c>
      <c r="B105" s="10"/>
      <c r="C105" s="10"/>
      <c r="D105" s="10"/>
      <c r="E105" s="10"/>
      <c r="F105" s="209"/>
    </row>
    <row r="106" spans="1:6" s="8" customFormat="1" ht="13.5">
      <c r="A106" s="208">
        <v>99</v>
      </c>
      <c r="B106" s="10"/>
      <c r="C106" s="10"/>
      <c r="D106" s="10"/>
      <c r="E106" s="10"/>
      <c r="F106" s="209"/>
    </row>
    <row r="107" spans="1:6" s="8" customFormat="1" ht="13.5">
      <c r="A107" s="208">
        <v>100</v>
      </c>
      <c r="B107" s="10"/>
      <c r="C107" s="10"/>
      <c r="D107" s="10"/>
      <c r="E107" s="10"/>
      <c r="F107" s="209"/>
    </row>
    <row r="108" spans="1:6" s="8" customFormat="1" ht="13.5">
      <c r="A108" s="208">
        <v>101</v>
      </c>
      <c r="B108" s="10"/>
      <c r="C108" s="10"/>
      <c r="D108" s="10"/>
      <c r="E108" s="10"/>
      <c r="F108" s="209"/>
    </row>
    <row r="109" spans="1:6" s="8" customFormat="1" ht="13.5">
      <c r="A109" s="208">
        <v>102</v>
      </c>
      <c r="B109" s="10"/>
      <c r="C109" s="10"/>
      <c r="D109" s="10"/>
      <c r="E109" s="10"/>
      <c r="F109" s="209"/>
    </row>
    <row r="110" spans="1:6" s="8" customFormat="1" ht="13.5">
      <c r="A110" s="208">
        <v>103</v>
      </c>
      <c r="B110" s="10"/>
      <c r="C110" s="10"/>
      <c r="D110" s="10"/>
      <c r="E110" s="10"/>
      <c r="F110" s="209"/>
    </row>
    <row r="111" spans="1:6" s="8" customFormat="1" ht="13.5">
      <c r="A111" s="208">
        <v>104</v>
      </c>
      <c r="B111" s="10"/>
      <c r="C111" s="10"/>
      <c r="D111" s="10"/>
      <c r="E111" s="10"/>
      <c r="F111" s="209"/>
    </row>
    <row r="112" spans="1:6" s="8" customFormat="1" ht="13.5">
      <c r="A112" s="208">
        <v>105</v>
      </c>
      <c r="B112" s="10"/>
      <c r="C112" s="10"/>
      <c r="D112" s="10"/>
      <c r="E112" s="10"/>
      <c r="F112" s="209"/>
    </row>
    <row r="113" spans="1:6" s="8" customFormat="1" ht="13.5">
      <c r="A113" s="208">
        <v>106</v>
      </c>
      <c r="B113" s="10"/>
      <c r="C113" s="10"/>
      <c r="D113" s="10"/>
      <c r="E113" s="10"/>
      <c r="F113" s="209"/>
    </row>
    <row r="114" spans="1:6" s="8" customFormat="1" ht="13.5">
      <c r="A114" s="208">
        <v>107</v>
      </c>
      <c r="B114" s="10"/>
      <c r="C114" s="10"/>
      <c r="D114" s="10"/>
      <c r="E114" s="10"/>
      <c r="F114" s="209"/>
    </row>
    <row r="115" spans="1:6" s="8" customFormat="1" ht="13.5">
      <c r="A115" s="208">
        <v>108</v>
      </c>
      <c r="B115" s="10"/>
      <c r="C115" s="10"/>
      <c r="D115" s="10"/>
      <c r="E115" s="10"/>
      <c r="F115" s="209"/>
    </row>
    <row r="116" spans="1:6" s="8" customFormat="1" ht="13.5">
      <c r="A116" s="208">
        <v>109</v>
      </c>
      <c r="B116" s="10"/>
      <c r="C116" s="10"/>
      <c r="D116" s="10"/>
      <c r="E116" s="10"/>
      <c r="F116" s="209"/>
    </row>
    <row r="117" spans="1:6" s="8" customFormat="1" ht="13.5">
      <c r="A117" s="208">
        <v>110</v>
      </c>
      <c r="B117" s="10"/>
      <c r="C117" s="10"/>
      <c r="D117" s="10"/>
      <c r="E117" s="10"/>
      <c r="F117" s="209"/>
    </row>
    <row r="118" spans="1:6" s="8" customFormat="1" ht="13.5">
      <c r="A118" s="208">
        <v>111</v>
      </c>
      <c r="B118" s="10"/>
      <c r="C118" s="10"/>
      <c r="D118" s="10"/>
      <c r="E118" s="10"/>
      <c r="F118" s="209"/>
    </row>
    <row r="119" spans="1:6" s="8" customFormat="1" ht="13.5">
      <c r="A119" s="208">
        <v>112</v>
      </c>
      <c r="B119" s="10"/>
      <c r="C119" s="10"/>
      <c r="D119" s="10"/>
      <c r="E119" s="10"/>
      <c r="F119" s="209"/>
    </row>
    <row r="120" spans="1:6" s="8" customFormat="1" ht="13.5">
      <c r="A120" s="208">
        <v>113</v>
      </c>
      <c r="B120" s="10"/>
      <c r="C120" s="10"/>
      <c r="D120" s="10"/>
      <c r="E120" s="10"/>
      <c r="F120" s="209"/>
    </row>
    <row r="121" spans="1:6" s="8" customFormat="1" ht="13.5">
      <c r="A121" s="208">
        <v>114</v>
      </c>
      <c r="B121" s="10"/>
      <c r="C121" s="10"/>
      <c r="D121" s="10"/>
      <c r="E121" s="10"/>
      <c r="F121" s="209"/>
    </row>
    <row r="122" spans="1:6" s="8" customFormat="1" ht="13.5">
      <c r="A122" s="208">
        <v>115</v>
      </c>
      <c r="B122" s="10"/>
      <c r="C122" s="10"/>
      <c r="D122" s="10"/>
      <c r="E122" s="10"/>
      <c r="F122" s="209"/>
    </row>
    <row r="123" spans="1:6" s="8" customFormat="1" ht="13.5">
      <c r="A123" s="208">
        <v>116</v>
      </c>
      <c r="B123" s="10"/>
      <c r="C123" s="10"/>
      <c r="D123" s="10"/>
      <c r="E123" s="10"/>
      <c r="F123" s="209"/>
    </row>
    <row r="124" spans="1:6" s="8" customFormat="1" ht="13.5">
      <c r="A124" s="208">
        <v>117</v>
      </c>
      <c r="B124" s="10"/>
      <c r="C124" s="10"/>
      <c r="D124" s="10"/>
      <c r="E124" s="10"/>
      <c r="F124" s="209"/>
    </row>
    <row r="125" spans="1:6" s="8" customFormat="1" ht="13.5">
      <c r="A125" s="208">
        <v>118</v>
      </c>
      <c r="B125" s="10"/>
      <c r="C125" s="10"/>
      <c r="D125" s="10"/>
      <c r="E125" s="10"/>
      <c r="F125" s="209"/>
    </row>
    <row r="126" spans="1:6" s="8" customFormat="1" ht="13.5">
      <c r="A126" s="208">
        <v>119</v>
      </c>
      <c r="B126" s="10"/>
      <c r="C126" s="10"/>
      <c r="D126" s="10"/>
      <c r="E126" s="10"/>
      <c r="F126" s="209"/>
    </row>
    <row r="127" spans="1:6" s="8" customFormat="1" ht="13.5">
      <c r="A127" s="208">
        <v>120</v>
      </c>
      <c r="B127" s="10"/>
      <c r="C127" s="10"/>
      <c r="D127" s="10"/>
      <c r="E127" s="10"/>
      <c r="F127" s="209"/>
    </row>
    <row r="128" spans="1:6" s="8" customFormat="1" ht="13.5">
      <c r="A128" s="208">
        <v>121</v>
      </c>
      <c r="B128" s="10"/>
      <c r="C128" s="10"/>
      <c r="D128" s="10"/>
      <c r="E128" s="10"/>
      <c r="F128" s="209"/>
    </row>
    <row r="129" spans="1:6" s="8" customFormat="1" ht="13.5">
      <c r="A129" s="208">
        <v>122</v>
      </c>
      <c r="B129" s="10"/>
      <c r="C129" s="10"/>
      <c r="D129" s="10"/>
      <c r="E129" s="10"/>
      <c r="F129" s="209"/>
    </row>
    <row r="130" spans="1:6" s="8" customFormat="1" ht="13.5">
      <c r="A130" s="208">
        <v>123</v>
      </c>
      <c r="B130" s="10"/>
      <c r="C130" s="10"/>
      <c r="D130" s="10"/>
      <c r="E130" s="10"/>
      <c r="F130" s="209"/>
    </row>
    <row r="131" spans="1:6" s="8" customFormat="1" ht="13.5">
      <c r="A131" s="208">
        <v>124</v>
      </c>
      <c r="B131" s="10"/>
      <c r="C131" s="10"/>
      <c r="D131" s="10"/>
      <c r="E131" s="10"/>
      <c r="F131" s="209"/>
    </row>
    <row r="132" spans="1:6" s="8" customFormat="1" ht="13.5">
      <c r="A132" s="208">
        <v>125</v>
      </c>
      <c r="B132" s="10"/>
      <c r="C132" s="10"/>
      <c r="D132" s="10"/>
      <c r="E132" s="10"/>
      <c r="F132" s="209"/>
    </row>
    <row r="133" spans="1:6" s="8" customFormat="1" ht="13.5">
      <c r="A133" s="208">
        <v>126</v>
      </c>
      <c r="B133" s="10"/>
      <c r="C133" s="10"/>
      <c r="D133" s="10"/>
      <c r="E133" s="10"/>
      <c r="F133" s="209"/>
    </row>
    <row r="134" spans="1:6" s="8" customFormat="1" ht="13.5">
      <c r="A134" s="208">
        <v>127</v>
      </c>
      <c r="B134" s="10"/>
      <c r="C134" s="10"/>
      <c r="D134" s="10"/>
      <c r="E134" s="10"/>
      <c r="F134" s="209"/>
    </row>
    <row r="135" spans="1:6" s="8" customFormat="1" ht="13.5">
      <c r="A135" s="208">
        <v>128</v>
      </c>
      <c r="B135" s="10"/>
      <c r="C135" s="10"/>
      <c r="D135" s="10"/>
      <c r="E135" s="10"/>
      <c r="F135" s="209"/>
    </row>
    <row r="136" spans="1:6" s="8" customFormat="1" ht="13.5">
      <c r="A136" s="208">
        <v>129</v>
      </c>
      <c r="B136" s="10"/>
      <c r="C136" s="10"/>
      <c r="D136" s="10"/>
      <c r="E136" s="10"/>
      <c r="F136" s="209"/>
    </row>
    <row r="137" spans="1:6" s="8" customFormat="1" ht="13.5">
      <c r="A137" s="208">
        <v>130</v>
      </c>
      <c r="B137" s="10"/>
      <c r="C137" s="10"/>
      <c r="D137" s="10"/>
      <c r="E137" s="10"/>
      <c r="F137" s="209"/>
    </row>
    <row r="138" spans="1:6" s="8" customFormat="1" ht="13.5">
      <c r="A138" s="208">
        <v>131</v>
      </c>
      <c r="B138" s="10"/>
      <c r="C138" s="10"/>
      <c r="D138" s="10"/>
      <c r="E138" s="10"/>
      <c r="F138" s="209"/>
    </row>
    <row r="139" spans="1:6" s="8" customFormat="1" ht="13.5">
      <c r="A139" s="208">
        <v>132</v>
      </c>
      <c r="B139" s="10"/>
      <c r="C139" s="10"/>
      <c r="D139" s="10"/>
      <c r="E139" s="10"/>
      <c r="F139" s="209"/>
    </row>
    <row r="140" spans="1:6" s="8" customFormat="1" ht="13.5">
      <c r="A140" s="208">
        <v>133</v>
      </c>
      <c r="B140" s="10"/>
      <c r="C140" s="10"/>
      <c r="D140" s="10"/>
      <c r="E140" s="10"/>
      <c r="F140" s="209"/>
    </row>
    <row r="141" spans="1:6" s="8" customFormat="1" ht="13.5">
      <c r="A141" s="208">
        <v>134</v>
      </c>
      <c r="B141" s="10"/>
      <c r="C141" s="10"/>
      <c r="D141" s="10"/>
      <c r="E141" s="10"/>
      <c r="F141" s="209"/>
    </row>
    <row r="142" spans="1:6" s="8" customFormat="1" ht="13.5">
      <c r="A142" s="208">
        <v>135</v>
      </c>
      <c r="B142" s="10"/>
      <c r="C142" s="10"/>
      <c r="D142" s="10"/>
      <c r="E142" s="10"/>
      <c r="F142" s="209"/>
    </row>
    <row r="143" spans="1:6" s="8" customFormat="1" ht="13.5">
      <c r="A143" s="208">
        <v>136</v>
      </c>
      <c r="B143" s="10"/>
      <c r="C143" s="10"/>
      <c r="D143" s="10"/>
      <c r="E143" s="10"/>
      <c r="F143" s="209"/>
    </row>
    <row r="144" spans="1:6" s="8" customFormat="1" ht="13.5">
      <c r="A144" s="208">
        <v>137</v>
      </c>
      <c r="B144" s="10"/>
      <c r="C144" s="10"/>
      <c r="D144" s="10"/>
      <c r="E144" s="10"/>
      <c r="F144" s="209"/>
    </row>
    <row r="145" spans="1:7" s="8" customFormat="1" ht="13.5">
      <c r="A145" s="208">
        <v>138</v>
      </c>
      <c r="B145" s="10"/>
      <c r="C145" s="10"/>
      <c r="D145" s="10"/>
      <c r="E145" s="10"/>
      <c r="F145" s="209"/>
    </row>
    <row r="146" spans="1:7" s="8" customFormat="1" ht="13.5">
      <c r="A146" s="208">
        <v>139</v>
      </c>
      <c r="B146" s="10"/>
      <c r="C146" s="10"/>
      <c r="D146" s="10"/>
      <c r="E146" s="10"/>
      <c r="F146" s="209"/>
    </row>
    <row r="147" spans="1:7" s="8" customFormat="1" ht="13.5">
      <c r="A147" s="208">
        <v>140</v>
      </c>
      <c r="B147" s="10"/>
      <c r="C147" s="10"/>
      <c r="D147" s="10"/>
      <c r="E147" s="10"/>
      <c r="F147" s="209"/>
    </row>
    <row r="148" spans="1:7" s="8" customFormat="1" ht="13.5">
      <c r="A148" s="208">
        <v>141</v>
      </c>
      <c r="B148" s="10"/>
      <c r="C148" s="10"/>
      <c r="D148" s="10"/>
      <c r="E148" s="10"/>
      <c r="F148" s="209"/>
    </row>
    <row r="149" spans="1:7" s="8" customFormat="1" ht="13.5">
      <c r="A149" s="208">
        <v>142</v>
      </c>
      <c r="B149" s="10"/>
      <c r="C149" s="10"/>
      <c r="D149" s="10"/>
      <c r="E149" s="10"/>
      <c r="F149" s="209"/>
    </row>
    <row r="150" spans="1:7" s="8" customFormat="1" ht="13.5">
      <c r="A150" s="208">
        <v>143</v>
      </c>
      <c r="B150" s="10"/>
      <c r="C150" s="10"/>
      <c r="D150" s="10"/>
      <c r="E150" s="10"/>
      <c r="F150" s="209"/>
    </row>
    <row r="151" spans="1:7" s="8" customFormat="1" ht="13.5">
      <c r="A151" s="208">
        <v>144</v>
      </c>
      <c r="B151" s="10"/>
      <c r="C151" s="10"/>
      <c r="D151" s="10"/>
      <c r="E151" s="10"/>
      <c r="F151" s="209"/>
    </row>
    <row r="152" spans="1:7" s="8" customFormat="1" ht="13.5">
      <c r="A152" s="208">
        <v>145</v>
      </c>
      <c r="B152" s="10"/>
      <c r="C152" s="10"/>
      <c r="D152" s="10"/>
      <c r="E152" s="10"/>
      <c r="F152" s="209"/>
    </row>
    <row r="153" spans="1:7" s="8" customFormat="1" ht="13.5">
      <c r="A153" s="208">
        <v>146</v>
      </c>
      <c r="B153" s="10"/>
      <c r="C153" s="10"/>
      <c r="D153" s="10"/>
      <c r="E153" s="10"/>
      <c r="F153" s="209"/>
    </row>
    <row r="154" spans="1:7" s="8" customFormat="1" ht="13.5">
      <c r="A154" s="208">
        <v>147</v>
      </c>
      <c r="B154" s="10"/>
      <c r="C154" s="10"/>
      <c r="D154" s="10"/>
      <c r="E154" s="10"/>
      <c r="F154" s="209"/>
    </row>
    <row r="155" spans="1:7" s="8" customFormat="1" ht="13.5">
      <c r="A155" s="208">
        <v>148</v>
      </c>
      <c r="B155" s="10"/>
      <c r="C155" s="10"/>
      <c r="D155" s="10"/>
      <c r="E155" s="10"/>
      <c r="F155" s="209"/>
    </row>
    <row r="156" spans="1:7">
      <c r="A156" s="208">
        <v>149</v>
      </c>
      <c r="B156" s="10"/>
      <c r="C156" s="10"/>
      <c r="D156" s="10"/>
      <c r="E156" s="10"/>
      <c r="F156" s="209"/>
      <c r="G156" s="8"/>
    </row>
    <row r="157" spans="1:7" ht="17.25" thickBot="1">
      <c r="A157" s="211">
        <v>150</v>
      </c>
      <c r="B157" s="212"/>
      <c r="C157" s="212"/>
      <c r="D157" s="212"/>
      <c r="E157" s="212"/>
      <c r="F157" s="213"/>
      <c r="G157" s="8"/>
    </row>
  </sheetData>
  <mergeCells count="3">
    <mergeCell ref="B3:F3"/>
    <mergeCell ref="A5:F5"/>
    <mergeCell ref="A1:F1"/>
  </mergeCells>
  <phoneticPr fontId="4" type="noConversion"/>
  <hyperlinks>
    <hyperlink ref="F7" r:id="rId1"/>
  </hyperlinks>
  <pageMargins left="0.7" right="0.7" top="0.75" bottom="0.75" header="0.3" footer="0.3"/>
  <pageSetup paperSize="9" scale="50" fitToHeight="0" orientation="portrait" r:id="rId2"/>
  <rowBreaks count="1" manualBreakCount="1">
    <brk id="90" max="5" man="1"/>
  </row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tabSelected="1" view="pageBreakPreview" topLeftCell="A19" zoomScale="85" zoomScaleNormal="85" zoomScaleSheetLayoutView="85" workbookViewId="0">
      <selection activeCell="E40" sqref="E40"/>
    </sheetView>
  </sheetViews>
  <sheetFormatPr defaultRowHeight="16.5"/>
  <cols>
    <col min="1" max="1" width="12" bestFit="1" customWidth="1"/>
    <col min="2" max="2" width="15" customWidth="1"/>
    <col min="3" max="3" width="17.875" customWidth="1"/>
    <col min="4" max="4" width="25.25" customWidth="1"/>
    <col min="5" max="5" width="30" customWidth="1"/>
    <col min="6" max="6" width="25.25" customWidth="1"/>
    <col min="7" max="7" width="18.125" bestFit="1" customWidth="1"/>
  </cols>
  <sheetData>
    <row r="1" spans="1:7" ht="39">
      <c r="A1" s="164" t="s">
        <v>2</v>
      </c>
      <c r="B1" s="165"/>
      <c r="C1" s="165"/>
      <c r="D1" s="165"/>
      <c r="E1" s="165"/>
      <c r="F1" s="165"/>
      <c r="G1" s="166"/>
    </row>
    <row r="2" spans="1:7">
      <c r="A2" s="186"/>
      <c r="B2" s="46"/>
      <c r="C2" s="46"/>
      <c r="D2" s="46"/>
      <c r="E2" s="46"/>
      <c r="F2" s="46"/>
      <c r="G2" s="187"/>
    </row>
    <row r="3" spans="1:7" s="1" customFormat="1" ht="25.15" customHeight="1">
      <c r="A3" s="194" t="s">
        <v>129</v>
      </c>
      <c r="B3" s="195" t="s">
        <v>130</v>
      </c>
      <c r="C3" s="214"/>
      <c r="D3" s="214"/>
      <c r="E3" s="214"/>
      <c r="F3" s="214"/>
      <c r="G3" s="215"/>
    </row>
    <row r="4" spans="1:7" s="1" customFormat="1" ht="25.15" customHeight="1">
      <c r="A4" s="216" t="s">
        <v>29</v>
      </c>
      <c r="B4" s="214"/>
      <c r="C4" s="214"/>
      <c r="D4" s="214"/>
      <c r="E4" s="214"/>
      <c r="F4" s="214"/>
      <c r="G4" s="215"/>
    </row>
    <row r="5" spans="1:7" ht="24" customHeight="1" thickBot="1">
      <c r="A5" s="217" t="s">
        <v>30</v>
      </c>
      <c r="B5" s="13" t="s">
        <v>31</v>
      </c>
      <c r="C5" s="2" t="s">
        <v>32</v>
      </c>
      <c r="D5" s="2" t="s">
        <v>33</v>
      </c>
      <c r="E5" s="2" t="s">
        <v>33</v>
      </c>
      <c r="F5" s="2" t="s">
        <v>34</v>
      </c>
      <c r="G5" s="218" t="s">
        <v>0</v>
      </c>
    </row>
    <row r="6" spans="1:7" ht="24" customHeight="1" thickTop="1">
      <c r="A6" s="219" t="s">
        <v>35</v>
      </c>
      <c r="B6" s="14" t="s">
        <v>36</v>
      </c>
      <c r="C6" s="49" t="s">
        <v>37</v>
      </c>
      <c r="D6" s="49" t="s">
        <v>38</v>
      </c>
      <c r="E6" s="49" t="s">
        <v>39</v>
      </c>
      <c r="F6" s="49" t="s">
        <v>40</v>
      </c>
      <c r="G6" s="220" t="s">
        <v>41</v>
      </c>
    </row>
    <row r="7" spans="1:7" ht="24" customHeight="1">
      <c r="A7" s="219" t="s">
        <v>42</v>
      </c>
      <c r="B7" s="14" t="s">
        <v>36</v>
      </c>
      <c r="C7" s="49" t="s">
        <v>37</v>
      </c>
      <c r="D7" s="49" t="s">
        <v>39</v>
      </c>
      <c r="E7" s="49" t="s">
        <v>38</v>
      </c>
      <c r="F7" s="49" t="s">
        <v>40</v>
      </c>
      <c r="G7" s="220" t="s">
        <v>41</v>
      </c>
    </row>
    <row r="8" spans="1:7" s="1" customFormat="1" ht="25.15" customHeight="1">
      <c r="A8" s="216" t="s">
        <v>43</v>
      </c>
      <c r="B8" s="214"/>
      <c r="C8" s="214"/>
      <c r="D8" s="214"/>
      <c r="E8" s="214"/>
      <c r="F8" s="214"/>
      <c r="G8" s="215"/>
    </row>
    <row r="9" spans="1:7" s="1" customFormat="1" ht="37.15" customHeight="1">
      <c r="A9" s="221" t="s">
        <v>44</v>
      </c>
      <c r="B9" s="101"/>
      <c r="C9" s="101"/>
      <c r="D9" s="101"/>
      <c r="E9" s="101"/>
      <c r="F9" s="101"/>
      <c r="G9" s="222"/>
    </row>
    <row r="10" spans="1:7" ht="24" customHeight="1" thickBot="1">
      <c r="A10" s="217" t="s">
        <v>45</v>
      </c>
      <c r="B10" s="13" t="s">
        <v>46</v>
      </c>
      <c r="C10" s="2" t="s">
        <v>47</v>
      </c>
      <c r="D10" s="2" t="s">
        <v>48</v>
      </c>
      <c r="E10" s="2" t="s">
        <v>49</v>
      </c>
      <c r="F10" s="102" t="s">
        <v>0</v>
      </c>
      <c r="G10" s="223"/>
    </row>
    <row r="11" spans="1:7" ht="24" customHeight="1" thickTop="1">
      <c r="A11" s="224" t="s">
        <v>50</v>
      </c>
      <c r="B11" s="16">
        <v>0.375</v>
      </c>
      <c r="C11" s="15" t="s">
        <v>51</v>
      </c>
      <c r="D11" s="15"/>
      <c r="E11" s="100"/>
      <c r="F11" s="97"/>
      <c r="G11" s="225"/>
    </row>
    <row r="12" spans="1:7" ht="24" customHeight="1">
      <c r="A12" s="224"/>
      <c r="B12" s="16"/>
      <c r="C12" s="15"/>
      <c r="D12" s="15"/>
      <c r="E12" s="100"/>
      <c r="F12" s="97"/>
      <c r="G12" s="225"/>
    </row>
    <row r="13" spans="1:7" ht="24" customHeight="1">
      <c r="A13" s="224"/>
      <c r="B13" s="16"/>
      <c r="C13" s="15"/>
      <c r="D13" s="15"/>
      <c r="E13" s="100"/>
      <c r="F13" s="97"/>
      <c r="G13" s="225"/>
    </row>
    <row r="14" spans="1:7" ht="24" customHeight="1">
      <c r="A14" s="224"/>
      <c r="B14" s="16"/>
      <c r="C14" s="15"/>
      <c r="D14" s="15"/>
      <c r="E14" s="100"/>
      <c r="F14" s="97"/>
      <c r="G14" s="225"/>
    </row>
    <row r="15" spans="1:7" ht="24" customHeight="1">
      <c r="A15" s="226" t="s">
        <v>52</v>
      </c>
      <c r="B15" s="17"/>
      <c r="C15" s="3"/>
      <c r="D15" s="3"/>
      <c r="E15" s="98"/>
      <c r="F15" s="97"/>
      <c r="G15" s="225"/>
    </row>
    <row r="16" spans="1:7" ht="24" customHeight="1">
      <c r="A16" s="224"/>
      <c r="B16" s="17"/>
      <c r="C16" s="3"/>
      <c r="D16" s="3"/>
      <c r="E16" s="99"/>
      <c r="F16" s="97"/>
      <c r="G16" s="225"/>
    </row>
    <row r="17" spans="1:7" ht="24" customHeight="1">
      <c r="A17" s="224"/>
      <c r="B17" s="17"/>
      <c r="C17" s="3"/>
      <c r="D17" s="3"/>
      <c r="E17" s="99"/>
      <c r="F17" s="97"/>
      <c r="G17" s="225"/>
    </row>
    <row r="18" spans="1:7" ht="24" customHeight="1">
      <c r="A18" s="227"/>
      <c r="B18" s="17"/>
      <c r="C18" s="3"/>
      <c r="D18" s="3"/>
      <c r="E18" s="99"/>
      <c r="F18" s="97"/>
      <c r="G18" s="225"/>
    </row>
    <row r="19" spans="1:7" ht="24" customHeight="1">
      <c r="A19" s="226" t="s">
        <v>53</v>
      </c>
      <c r="B19" s="17"/>
      <c r="C19" s="3"/>
      <c r="D19" s="3"/>
      <c r="E19" s="98"/>
      <c r="F19" s="97"/>
      <c r="G19" s="225"/>
    </row>
    <row r="20" spans="1:7" ht="24" customHeight="1">
      <c r="A20" s="224"/>
      <c r="B20" s="17"/>
      <c r="C20" s="3"/>
      <c r="D20" s="3"/>
      <c r="E20" s="99"/>
      <c r="F20" s="97"/>
      <c r="G20" s="225"/>
    </row>
    <row r="21" spans="1:7" ht="24" customHeight="1">
      <c r="A21" s="224"/>
      <c r="B21" s="17"/>
      <c r="C21" s="3"/>
      <c r="D21" s="3"/>
      <c r="E21" s="99"/>
      <c r="F21" s="97"/>
      <c r="G21" s="225"/>
    </row>
    <row r="22" spans="1:7" ht="24" customHeight="1">
      <c r="A22" s="227"/>
      <c r="B22" s="17"/>
      <c r="C22" s="3"/>
      <c r="D22" s="3"/>
      <c r="E22" s="99"/>
      <c r="F22" s="97"/>
      <c r="G22" s="225"/>
    </row>
    <row r="23" spans="1:7" ht="24" customHeight="1">
      <c r="A23" s="226" t="s">
        <v>54</v>
      </c>
      <c r="B23" s="17"/>
      <c r="C23" s="3"/>
      <c r="D23" s="3"/>
      <c r="E23" s="98"/>
      <c r="F23" s="97"/>
      <c r="G23" s="225"/>
    </row>
    <row r="24" spans="1:7" ht="24" customHeight="1">
      <c r="A24" s="224"/>
      <c r="B24" s="17"/>
      <c r="C24" s="3"/>
      <c r="D24" s="3"/>
      <c r="E24" s="99"/>
      <c r="F24" s="97"/>
      <c r="G24" s="225"/>
    </row>
    <row r="25" spans="1:7" ht="24" customHeight="1">
      <c r="A25" s="224"/>
      <c r="B25" s="17"/>
      <c r="C25" s="3"/>
      <c r="D25" s="3"/>
      <c r="E25" s="99"/>
      <c r="F25" s="97"/>
      <c r="G25" s="225"/>
    </row>
    <row r="26" spans="1:7" ht="24" customHeight="1">
      <c r="A26" s="227"/>
      <c r="B26" s="17"/>
      <c r="C26" s="3"/>
      <c r="D26" s="3"/>
      <c r="E26" s="99"/>
      <c r="F26" s="97"/>
      <c r="G26" s="225"/>
    </row>
    <row r="27" spans="1:7" ht="24" customHeight="1">
      <c r="A27" s="226" t="s">
        <v>55</v>
      </c>
      <c r="B27" s="17"/>
      <c r="C27" s="3"/>
      <c r="D27" s="3"/>
      <c r="E27" s="98"/>
      <c r="F27" s="97"/>
      <c r="G27" s="225"/>
    </row>
    <row r="28" spans="1:7" ht="24" customHeight="1">
      <c r="A28" s="227"/>
      <c r="B28" s="17"/>
      <c r="C28" s="3"/>
      <c r="D28" s="3"/>
      <c r="E28" s="99"/>
      <c r="F28" s="97"/>
      <c r="G28" s="225"/>
    </row>
    <row r="29" spans="1:7" ht="24" customHeight="1">
      <c r="A29" s="227"/>
      <c r="B29" s="18"/>
      <c r="C29" s="3"/>
      <c r="D29" s="3"/>
      <c r="E29" s="99"/>
      <c r="F29" s="97"/>
      <c r="G29" s="225"/>
    </row>
    <row r="30" spans="1:7" ht="24" customHeight="1" thickBot="1">
      <c r="A30" s="228"/>
      <c r="B30" s="229"/>
      <c r="C30" s="230"/>
      <c r="D30" s="230"/>
      <c r="E30" s="231"/>
      <c r="F30" s="232"/>
      <c r="G30" s="233"/>
    </row>
  </sheetData>
  <mergeCells count="36">
    <mergeCell ref="A1:G1"/>
    <mergeCell ref="A11:A14"/>
    <mergeCell ref="E11:E14"/>
    <mergeCell ref="A15:A18"/>
    <mergeCell ref="E15:E18"/>
    <mergeCell ref="A4:G4"/>
    <mergeCell ref="A8:G8"/>
    <mergeCell ref="A9:G9"/>
    <mergeCell ref="B3:G3"/>
    <mergeCell ref="F10:G10"/>
    <mergeCell ref="F11:G11"/>
    <mergeCell ref="F12:G12"/>
    <mergeCell ref="F13:G13"/>
    <mergeCell ref="F14:G14"/>
    <mergeCell ref="F15:G15"/>
    <mergeCell ref="F16:G16"/>
    <mergeCell ref="A19:A22"/>
    <mergeCell ref="E19:E22"/>
    <mergeCell ref="A23:A26"/>
    <mergeCell ref="E23:E26"/>
    <mergeCell ref="A27:A30"/>
    <mergeCell ref="E27:E30"/>
    <mergeCell ref="F17:G17"/>
    <mergeCell ref="F18:G18"/>
    <mergeCell ref="F19:G19"/>
    <mergeCell ref="F20:G20"/>
    <mergeCell ref="F21:G21"/>
    <mergeCell ref="F27:G27"/>
    <mergeCell ref="F28:G28"/>
    <mergeCell ref="F29:G29"/>
    <mergeCell ref="F30:G30"/>
    <mergeCell ref="F22:G22"/>
    <mergeCell ref="F23:G23"/>
    <mergeCell ref="F24:G24"/>
    <mergeCell ref="F25:G25"/>
    <mergeCell ref="F26:G26"/>
  </mergeCells>
  <phoneticPr fontId="2" type="noConversion"/>
  <pageMargins left="0.7" right="0.7" top="0.75" bottom="0.75" header="0.3" footer="0.3"/>
  <pageSetup paperSize="9" scale="56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view="pageBreakPreview" topLeftCell="A40" zoomScale="85" zoomScaleNormal="55" zoomScaleSheetLayoutView="85" workbookViewId="0">
      <selection activeCell="K9" sqref="K9"/>
    </sheetView>
  </sheetViews>
  <sheetFormatPr defaultRowHeight="16.5"/>
  <cols>
    <col min="1" max="1" width="12" bestFit="1" customWidth="1"/>
    <col min="2" max="2" width="14.75" customWidth="1"/>
    <col min="3" max="4" width="14.125" customWidth="1"/>
    <col min="5" max="6" width="14.75" customWidth="1"/>
    <col min="7" max="8" width="14.125" customWidth="1"/>
  </cols>
  <sheetData>
    <row r="1" spans="1:8" ht="33.75">
      <c r="A1" s="234" t="s">
        <v>191</v>
      </c>
      <c r="B1" s="235"/>
      <c r="C1" s="235"/>
      <c r="D1" s="235"/>
      <c r="E1" s="235"/>
      <c r="F1" s="235"/>
      <c r="G1" s="235"/>
      <c r="H1" s="236"/>
    </row>
    <row r="2" spans="1:8">
      <c r="A2" s="186" t="s">
        <v>58</v>
      </c>
      <c r="B2" s="46"/>
      <c r="C2" s="46"/>
      <c r="D2" s="46"/>
      <c r="E2" s="46"/>
      <c r="F2" s="46"/>
      <c r="G2" s="46"/>
      <c r="H2" s="187"/>
    </row>
    <row r="3" spans="1:8" ht="27.6" customHeight="1">
      <c r="A3" s="194" t="s">
        <v>129</v>
      </c>
      <c r="B3" s="195" t="s">
        <v>130</v>
      </c>
      <c r="C3" s="195"/>
      <c r="D3" s="195"/>
      <c r="E3" s="195"/>
      <c r="F3" s="195"/>
      <c r="G3" s="195"/>
      <c r="H3" s="196"/>
    </row>
    <row r="4" spans="1:8" ht="27.6" customHeight="1">
      <c r="A4" s="216" t="s">
        <v>70</v>
      </c>
      <c r="B4" s="214"/>
      <c r="C4" s="214"/>
      <c r="D4" s="214"/>
      <c r="E4" s="214"/>
      <c r="F4" s="214"/>
      <c r="G4" s="214"/>
      <c r="H4" s="215"/>
    </row>
    <row r="5" spans="1:8" ht="22.9" customHeight="1">
      <c r="A5" s="237" t="s">
        <v>184</v>
      </c>
      <c r="B5" s="120"/>
      <c r="C5" s="126"/>
      <c r="D5" s="127"/>
      <c r="E5" s="103" t="s">
        <v>185</v>
      </c>
      <c r="F5" s="103"/>
      <c r="G5" s="126"/>
      <c r="H5" s="238"/>
    </row>
    <row r="6" spans="1:8" ht="22.9" customHeight="1">
      <c r="A6" s="237" t="s">
        <v>186</v>
      </c>
      <c r="B6" s="120"/>
      <c r="C6" s="121"/>
      <c r="D6" s="122"/>
      <c r="E6" s="119" t="s">
        <v>187</v>
      </c>
      <c r="F6" s="120"/>
      <c r="G6" s="121"/>
      <c r="H6" s="239"/>
    </row>
    <row r="7" spans="1:8">
      <c r="A7" s="240" t="s">
        <v>107</v>
      </c>
      <c r="B7" s="124"/>
      <c r="C7" s="125"/>
      <c r="D7" s="125"/>
      <c r="E7" s="123" t="s">
        <v>107</v>
      </c>
      <c r="F7" s="124"/>
      <c r="G7" s="124"/>
      <c r="H7" s="241"/>
    </row>
    <row r="8" spans="1:8">
      <c r="A8" s="242"/>
      <c r="B8" s="124"/>
      <c r="C8" s="124"/>
      <c r="D8" s="124"/>
      <c r="E8" s="124"/>
      <c r="F8" s="124"/>
      <c r="G8" s="124"/>
      <c r="H8" s="241"/>
    </row>
    <row r="9" spans="1:8">
      <c r="A9" s="242"/>
      <c r="B9" s="124"/>
      <c r="C9" s="124"/>
      <c r="D9" s="124"/>
      <c r="E9" s="124"/>
      <c r="F9" s="124"/>
      <c r="G9" s="124"/>
      <c r="H9" s="241"/>
    </row>
    <row r="10" spans="1:8">
      <c r="A10" s="242"/>
      <c r="B10" s="124"/>
      <c r="C10" s="124"/>
      <c r="D10" s="124"/>
      <c r="E10" s="124"/>
      <c r="F10" s="124"/>
      <c r="G10" s="124"/>
      <c r="H10" s="241"/>
    </row>
    <row r="11" spans="1:8">
      <c r="A11" s="242"/>
      <c r="B11" s="124"/>
      <c r="C11" s="124"/>
      <c r="D11" s="124"/>
      <c r="E11" s="124"/>
      <c r="F11" s="124"/>
      <c r="G11" s="124"/>
      <c r="H11" s="241"/>
    </row>
    <row r="12" spans="1:8">
      <c r="A12" s="242"/>
      <c r="B12" s="124"/>
      <c r="C12" s="124"/>
      <c r="D12" s="124"/>
      <c r="E12" s="124"/>
      <c r="F12" s="124"/>
      <c r="G12" s="124"/>
      <c r="H12" s="241"/>
    </row>
    <row r="13" spans="1:8">
      <c r="A13" s="242"/>
      <c r="B13" s="124"/>
      <c r="C13" s="124"/>
      <c r="D13" s="124"/>
      <c r="E13" s="124"/>
      <c r="F13" s="124"/>
      <c r="G13" s="124"/>
      <c r="H13" s="241"/>
    </row>
    <row r="14" spans="1:8">
      <c r="A14" s="242"/>
      <c r="B14" s="124"/>
      <c r="C14" s="124"/>
      <c r="D14" s="124"/>
      <c r="E14" s="124"/>
      <c r="F14" s="124"/>
      <c r="G14" s="124"/>
      <c r="H14" s="241"/>
    </row>
    <row r="15" spans="1:8">
      <c r="A15" s="242"/>
      <c r="B15" s="124"/>
      <c r="C15" s="124"/>
      <c r="D15" s="124"/>
      <c r="E15" s="124"/>
      <c r="F15" s="124"/>
      <c r="G15" s="124"/>
      <c r="H15" s="241"/>
    </row>
    <row r="16" spans="1:8">
      <c r="A16" s="242"/>
      <c r="B16" s="124"/>
      <c r="C16" s="124"/>
      <c r="D16" s="124"/>
      <c r="E16" s="124"/>
      <c r="F16" s="124"/>
      <c r="G16" s="124"/>
      <c r="H16" s="241"/>
    </row>
    <row r="17" spans="1:8">
      <c r="A17" s="242"/>
      <c r="B17" s="124"/>
      <c r="C17" s="124"/>
      <c r="D17" s="124"/>
      <c r="E17" s="124"/>
      <c r="F17" s="124"/>
      <c r="G17" s="124"/>
      <c r="H17" s="241"/>
    </row>
    <row r="18" spans="1:8">
      <c r="A18" s="242"/>
      <c r="B18" s="124"/>
      <c r="C18" s="124"/>
      <c r="D18" s="124"/>
      <c r="E18" s="124"/>
      <c r="F18" s="124"/>
      <c r="G18" s="124"/>
      <c r="H18" s="241"/>
    </row>
    <row r="19" spans="1:8">
      <c r="A19" s="242"/>
      <c r="B19" s="124"/>
      <c r="C19" s="124"/>
      <c r="D19" s="124"/>
      <c r="E19" s="124"/>
      <c r="F19" s="124"/>
      <c r="G19" s="124"/>
      <c r="H19" s="241"/>
    </row>
    <row r="20" spans="1:8">
      <c r="A20" s="242"/>
      <c r="B20" s="124"/>
      <c r="C20" s="124"/>
      <c r="D20" s="124"/>
      <c r="E20" s="124"/>
      <c r="F20" s="124"/>
      <c r="G20" s="124"/>
      <c r="H20" s="241"/>
    </row>
    <row r="21" spans="1:8">
      <c r="A21" s="243" t="s">
        <v>57</v>
      </c>
      <c r="B21" s="103"/>
      <c r="C21" s="103"/>
      <c r="D21" s="103"/>
      <c r="E21" s="103" t="s">
        <v>57</v>
      </c>
      <c r="F21" s="103"/>
      <c r="G21" s="103"/>
      <c r="H21" s="244"/>
    </row>
    <row r="22" spans="1:8" ht="27.6" customHeight="1">
      <c r="A22" s="216" t="s">
        <v>188</v>
      </c>
      <c r="B22" s="214"/>
      <c r="C22" s="214"/>
      <c r="D22" s="214"/>
      <c r="E22" s="214"/>
      <c r="F22" s="214"/>
      <c r="G22" s="214"/>
      <c r="H22" s="215"/>
    </row>
    <row r="23" spans="1:8" ht="34.9" customHeight="1">
      <c r="A23" s="245" t="s">
        <v>85</v>
      </c>
      <c r="B23" s="104"/>
      <c r="C23" s="104"/>
      <c r="D23" s="105"/>
      <c r="E23" s="114" t="s">
        <v>86</v>
      </c>
      <c r="F23" s="115"/>
      <c r="G23" s="115"/>
      <c r="H23" s="246"/>
    </row>
    <row r="24" spans="1:8" ht="34.9" customHeight="1">
      <c r="A24" s="247"/>
      <c r="B24" s="248"/>
      <c r="C24" s="248"/>
      <c r="D24" s="106"/>
      <c r="E24" s="116"/>
      <c r="F24" s="249"/>
      <c r="G24" s="249"/>
      <c r="H24" s="250"/>
    </row>
    <row r="25" spans="1:8" ht="34.9" customHeight="1">
      <c r="A25" s="247"/>
      <c r="B25" s="248"/>
      <c r="C25" s="248"/>
      <c r="D25" s="106"/>
      <c r="E25" s="116"/>
      <c r="F25" s="249"/>
      <c r="G25" s="249"/>
      <c r="H25" s="250"/>
    </row>
    <row r="26" spans="1:8" ht="34.9" customHeight="1">
      <c r="A26" s="247"/>
      <c r="B26" s="248"/>
      <c r="C26" s="248"/>
      <c r="D26" s="106"/>
      <c r="E26" s="116"/>
      <c r="F26" s="249"/>
      <c r="G26" s="249"/>
      <c r="H26" s="250"/>
    </row>
    <row r="27" spans="1:8" ht="34.9" customHeight="1">
      <c r="A27" s="247"/>
      <c r="B27" s="248"/>
      <c r="C27" s="248"/>
      <c r="D27" s="106"/>
      <c r="E27" s="116"/>
      <c r="F27" s="249"/>
      <c r="G27" s="249"/>
      <c r="H27" s="250"/>
    </row>
    <row r="28" spans="1:8" ht="34.9" customHeight="1">
      <c r="A28" s="247"/>
      <c r="B28" s="248"/>
      <c r="C28" s="248"/>
      <c r="D28" s="106"/>
      <c r="E28" s="116"/>
      <c r="F28" s="249"/>
      <c r="G28" s="249"/>
      <c r="H28" s="250"/>
    </row>
    <row r="29" spans="1:8" ht="34.9" customHeight="1">
      <c r="A29" s="247"/>
      <c r="B29" s="248"/>
      <c r="C29" s="248"/>
      <c r="D29" s="106"/>
      <c r="E29" s="116"/>
      <c r="F29" s="249"/>
      <c r="G29" s="249"/>
      <c r="H29" s="250"/>
    </row>
    <row r="30" spans="1:8" ht="34.9" customHeight="1">
      <c r="A30" s="247"/>
      <c r="B30" s="248"/>
      <c r="C30" s="248"/>
      <c r="D30" s="106"/>
      <c r="E30" s="116"/>
      <c r="F30" s="249"/>
      <c r="G30" s="249"/>
      <c r="H30" s="250"/>
    </row>
    <row r="31" spans="1:8" ht="34.9" customHeight="1">
      <c r="A31" s="247"/>
      <c r="B31" s="248"/>
      <c r="C31" s="248"/>
      <c r="D31" s="106"/>
      <c r="E31" s="116"/>
      <c r="F31" s="249"/>
      <c r="G31" s="249"/>
      <c r="H31" s="250"/>
    </row>
    <row r="32" spans="1:8" ht="34.9" customHeight="1">
      <c r="A32" s="247"/>
      <c r="B32" s="248"/>
      <c r="C32" s="248"/>
      <c r="D32" s="106"/>
      <c r="E32" s="116"/>
      <c r="F32" s="249"/>
      <c r="G32" s="249"/>
      <c r="H32" s="250"/>
    </row>
    <row r="33" spans="1:8" ht="34.9" customHeight="1">
      <c r="A33" s="247"/>
      <c r="B33" s="248"/>
      <c r="C33" s="248"/>
      <c r="D33" s="106"/>
      <c r="E33" s="116"/>
      <c r="F33" s="249"/>
      <c r="G33" s="249"/>
      <c r="H33" s="250"/>
    </row>
    <row r="34" spans="1:8" ht="34.9" customHeight="1">
      <c r="A34" s="247"/>
      <c r="B34" s="248"/>
      <c r="C34" s="248"/>
      <c r="D34" s="106"/>
      <c r="E34" s="116"/>
      <c r="F34" s="249"/>
      <c r="G34" s="249"/>
      <c r="H34" s="250"/>
    </row>
    <row r="35" spans="1:8" ht="34.9" customHeight="1">
      <c r="A35" s="247"/>
      <c r="B35" s="248"/>
      <c r="C35" s="248"/>
      <c r="D35" s="106"/>
      <c r="E35" s="116"/>
      <c r="F35" s="249"/>
      <c r="G35" s="249"/>
      <c r="H35" s="250"/>
    </row>
    <row r="36" spans="1:8" ht="34.9" customHeight="1">
      <c r="A36" s="251"/>
      <c r="B36" s="107"/>
      <c r="C36" s="107"/>
      <c r="D36" s="108"/>
      <c r="E36" s="117"/>
      <c r="F36" s="118"/>
      <c r="G36" s="118"/>
      <c r="H36" s="252"/>
    </row>
    <row r="37" spans="1:8">
      <c r="A37" s="243" t="s">
        <v>57</v>
      </c>
      <c r="B37" s="103"/>
      <c r="C37" s="103"/>
      <c r="D37" s="103"/>
      <c r="E37" s="103" t="s">
        <v>57</v>
      </c>
      <c r="F37" s="103"/>
      <c r="G37" s="103"/>
      <c r="H37" s="244"/>
    </row>
    <row r="38" spans="1:8" ht="34.9" customHeight="1">
      <c r="A38" s="245" t="s">
        <v>87</v>
      </c>
      <c r="B38" s="104"/>
      <c r="C38" s="104"/>
      <c r="D38" s="105"/>
      <c r="E38" s="109"/>
      <c r="F38" s="110"/>
      <c r="G38" s="110"/>
      <c r="H38" s="253"/>
    </row>
    <row r="39" spans="1:8" ht="34.9" customHeight="1">
      <c r="A39" s="247"/>
      <c r="B39" s="248"/>
      <c r="C39" s="248"/>
      <c r="D39" s="106"/>
      <c r="E39" s="111"/>
      <c r="F39" s="254"/>
      <c r="G39" s="254"/>
      <c r="H39" s="255"/>
    </row>
    <row r="40" spans="1:8" ht="34.9" customHeight="1">
      <c r="A40" s="247"/>
      <c r="B40" s="248"/>
      <c r="C40" s="248"/>
      <c r="D40" s="106"/>
      <c r="E40" s="111"/>
      <c r="F40" s="254"/>
      <c r="G40" s="254"/>
      <c r="H40" s="255"/>
    </row>
    <row r="41" spans="1:8" ht="34.9" customHeight="1">
      <c r="A41" s="247"/>
      <c r="B41" s="248"/>
      <c r="C41" s="248"/>
      <c r="D41" s="106"/>
      <c r="E41" s="111"/>
      <c r="F41" s="254"/>
      <c r="G41" s="254"/>
      <c r="H41" s="255"/>
    </row>
    <row r="42" spans="1:8" ht="34.9" customHeight="1">
      <c r="A42" s="247"/>
      <c r="B42" s="248"/>
      <c r="C42" s="248"/>
      <c r="D42" s="106"/>
      <c r="E42" s="111"/>
      <c r="F42" s="254"/>
      <c r="G42" s="254"/>
      <c r="H42" s="255"/>
    </row>
    <row r="43" spans="1:8" ht="34.9" customHeight="1">
      <c r="A43" s="247"/>
      <c r="B43" s="248"/>
      <c r="C43" s="248"/>
      <c r="D43" s="106"/>
      <c r="E43" s="111"/>
      <c r="F43" s="254"/>
      <c r="G43" s="254"/>
      <c r="H43" s="255"/>
    </row>
    <row r="44" spans="1:8" ht="34.9" customHeight="1">
      <c r="A44" s="247"/>
      <c r="B44" s="248"/>
      <c r="C44" s="248"/>
      <c r="D44" s="106"/>
      <c r="E44" s="111"/>
      <c r="F44" s="254"/>
      <c r="G44" s="254"/>
      <c r="H44" s="255"/>
    </row>
    <row r="45" spans="1:8" ht="34.9" customHeight="1">
      <c r="A45" s="247"/>
      <c r="B45" s="248"/>
      <c r="C45" s="248"/>
      <c r="D45" s="106"/>
      <c r="E45" s="111"/>
      <c r="F45" s="254"/>
      <c r="G45" s="254"/>
      <c r="H45" s="255"/>
    </row>
    <row r="46" spans="1:8" ht="34.9" customHeight="1">
      <c r="A46" s="247"/>
      <c r="B46" s="248"/>
      <c r="C46" s="248"/>
      <c r="D46" s="106"/>
      <c r="E46" s="111"/>
      <c r="F46" s="254"/>
      <c r="G46" s="254"/>
      <c r="H46" s="255"/>
    </row>
    <row r="47" spans="1:8" ht="34.9" customHeight="1">
      <c r="A47" s="247"/>
      <c r="B47" s="248"/>
      <c r="C47" s="248"/>
      <c r="D47" s="106"/>
      <c r="E47" s="111"/>
      <c r="F47" s="254"/>
      <c r="G47" s="254"/>
      <c r="H47" s="255"/>
    </row>
    <row r="48" spans="1:8" ht="34.9" customHeight="1">
      <c r="A48" s="247"/>
      <c r="B48" s="248"/>
      <c r="C48" s="248"/>
      <c r="D48" s="106"/>
      <c r="E48" s="111"/>
      <c r="F48" s="254"/>
      <c r="G48" s="254"/>
      <c r="H48" s="255"/>
    </row>
    <row r="49" spans="1:8" ht="34.9" customHeight="1">
      <c r="A49" s="247"/>
      <c r="B49" s="248"/>
      <c r="C49" s="248"/>
      <c r="D49" s="106"/>
      <c r="E49" s="111"/>
      <c r="F49" s="254"/>
      <c r="G49" s="254"/>
      <c r="H49" s="255"/>
    </row>
    <row r="50" spans="1:8" ht="34.9" customHeight="1">
      <c r="A50" s="247"/>
      <c r="B50" s="248"/>
      <c r="C50" s="248"/>
      <c r="D50" s="106"/>
      <c r="E50" s="111"/>
      <c r="F50" s="254"/>
      <c r="G50" s="254"/>
      <c r="H50" s="255"/>
    </row>
    <row r="51" spans="1:8" ht="34.9" customHeight="1">
      <c r="A51" s="251"/>
      <c r="B51" s="107"/>
      <c r="C51" s="107"/>
      <c r="D51" s="108"/>
      <c r="E51" s="112"/>
      <c r="F51" s="113"/>
      <c r="G51" s="113"/>
      <c r="H51" s="256"/>
    </row>
    <row r="52" spans="1:8" ht="17.25" thickBot="1">
      <c r="A52" s="257" t="s">
        <v>57</v>
      </c>
      <c r="B52" s="258"/>
      <c r="C52" s="258"/>
      <c r="D52" s="258"/>
      <c r="E52" s="258" t="s">
        <v>210</v>
      </c>
      <c r="F52" s="258"/>
      <c r="G52" s="258"/>
      <c r="H52" s="259"/>
    </row>
  </sheetData>
  <mergeCells count="24">
    <mergeCell ref="A1:H1"/>
    <mergeCell ref="A5:B5"/>
    <mergeCell ref="C5:D5"/>
    <mergeCell ref="E5:F5"/>
    <mergeCell ref="G5:H5"/>
    <mergeCell ref="A4:H4"/>
    <mergeCell ref="B3:H3"/>
    <mergeCell ref="A6:B6"/>
    <mergeCell ref="C6:D6"/>
    <mergeCell ref="G6:H6"/>
    <mergeCell ref="E6:F6"/>
    <mergeCell ref="A7:D20"/>
    <mergeCell ref="E7:H20"/>
    <mergeCell ref="A21:D21"/>
    <mergeCell ref="E21:H21"/>
    <mergeCell ref="A38:D51"/>
    <mergeCell ref="E38:H51"/>
    <mergeCell ref="A52:D52"/>
    <mergeCell ref="E52:H52"/>
    <mergeCell ref="A22:H22"/>
    <mergeCell ref="A23:D36"/>
    <mergeCell ref="E23:H36"/>
    <mergeCell ref="A37:D37"/>
    <mergeCell ref="E37:H37"/>
  </mergeCells>
  <phoneticPr fontId="2" type="noConversion"/>
  <pageMargins left="0.7" right="0.7" top="0.75" bottom="0.75" header="0.3" footer="0.3"/>
  <pageSetup paperSize="9" scale="37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Sheet1!$F$2:$F$3</xm:f>
          </x14:formula1>
          <xm:sqref>C5:D6 G5:H6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view="pageBreakPreview" topLeftCell="A16" zoomScale="85" zoomScaleNormal="100" zoomScaleSheetLayoutView="85" workbookViewId="0">
      <selection activeCell="J10" sqref="J10"/>
    </sheetView>
  </sheetViews>
  <sheetFormatPr defaultRowHeight="16.5"/>
  <cols>
    <col min="1" max="1" width="12" bestFit="1" customWidth="1"/>
    <col min="2" max="8" width="14" customWidth="1"/>
  </cols>
  <sheetData>
    <row r="1" spans="1:8" ht="33.75">
      <c r="A1" s="234" t="s">
        <v>190</v>
      </c>
      <c r="B1" s="235"/>
      <c r="C1" s="235"/>
      <c r="D1" s="235"/>
      <c r="E1" s="235"/>
      <c r="F1" s="235"/>
      <c r="G1" s="235"/>
      <c r="H1" s="236"/>
    </row>
    <row r="2" spans="1:8" ht="27.6" customHeight="1">
      <c r="A2" s="194" t="s">
        <v>129</v>
      </c>
      <c r="B2" s="195" t="s">
        <v>130</v>
      </c>
      <c r="C2" s="195"/>
      <c r="D2" s="195"/>
      <c r="E2" s="195"/>
      <c r="F2" s="195"/>
      <c r="G2" s="195"/>
      <c r="H2" s="196"/>
    </row>
    <row r="3" spans="1:8" ht="27.6" customHeight="1">
      <c r="A3" s="260" t="s">
        <v>56</v>
      </c>
      <c r="B3" s="133"/>
      <c r="C3" s="133"/>
      <c r="D3" s="133"/>
      <c r="E3" s="133"/>
      <c r="F3" s="133"/>
      <c r="G3" s="133"/>
      <c r="H3" s="261"/>
    </row>
    <row r="4" spans="1:8">
      <c r="A4" s="262" t="s">
        <v>204</v>
      </c>
      <c r="B4" s="132"/>
      <c r="C4" s="132"/>
      <c r="D4" s="132"/>
      <c r="E4" s="132" t="s">
        <v>204</v>
      </c>
      <c r="F4" s="132"/>
      <c r="G4" s="132"/>
      <c r="H4" s="263"/>
    </row>
    <row r="5" spans="1:8">
      <c r="A5" s="262"/>
      <c r="B5" s="132"/>
      <c r="C5" s="132"/>
      <c r="D5" s="132"/>
      <c r="E5" s="132"/>
      <c r="F5" s="132"/>
      <c r="G5" s="132"/>
      <c r="H5" s="263"/>
    </row>
    <row r="6" spans="1:8">
      <c r="A6" s="262"/>
      <c r="B6" s="132"/>
      <c r="C6" s="132"/>
      <c r="D6" s="132"/>
      <c r="E6" s="132"/>
      <c r="F6" s="132"/>
      <c r="G6" s="132"/>
      <c r="H6" s="263"/>
    </row>
    <row r="7" spans="1:8">
      <c r="A7" s="262"/>
      <c r="B7" s="132"/>
      <c r="C7" s="132"/>
      <c r="D7" s="132"/>
      <c r="E7" s="132"/>
      <c r="F7" s="132"/>
      <c r="G7" s="132"/>
      <c r="H7" s="263"/>
    </row>
    <row r="8" spans="1:8">
      <c r="A8" s="262"/>
      <c r="B8" s="132"/>
      <c r="C8" s="132"/>
      <c r="D8" s="132"/>
      <c r="E8" s="132"/>
      <c r="F8" s="132"/>
      <c r="G8" s="132"/>
      <c r="H8" s="263"/>
    </row>
    <row r="9" spans="1:8">
      <c r="A9" s="262"/>
      <c r="B9" s="132"/>
      <c r="C9" s="132"/>
      <c r="D9" s="132"/>
      <c r="E9" s="132"/>
      <c r="F9" s="132"/>
      <c r="G9" s="132"/>
      <c r="H9" s="263"/>
    </row>
    <row r="10" spans="1:8">
      <c r="A10" s="262"/>
      <c r="B10" s="132"/>
      <c r="C10" s="132"/>
      <c r="D10" s="132"/>
      <c r="E10" s="132"/>
      <c r="F10" s="132"/>
      <c r="G10" s="132"/>
      <c r="H10" s="263"/>
    </row>
    <row r="11" spans="1:8">
      <c r="A11" s="262"/>
      <c r="B11" s="132"/>
      <c r="C11" s="132"/>
      <c r="D11" s="132"/>
      <c r="E11" s="132"/>
      <c r="F11" s="132"/>
      <c r="G11" s="132"/>
      <c r="H11" s="263"/>
    </row>
    <row r="12" spans="1:8">
      <c r="A12" s="262"/>
      <c r="B12" s="132"/>
      <c r="C12" s="132"/>
      <c r="D12" s="132"/>
      <c r="E12" s="132"/>
      <c r="F12" s="132"/>
      <c r="G12" s="132"/>
      <c r="H12" s="263"/>
    </row>
    <row r="13" spans="1:8">
      <c r="A13" s="262"/>
      <c r="B13" s="132"/>
      <c r="C13" s="132"/>
      <c r="D13" s="132"/>
      <c r="E13" s="132"/>
      <c r="F13" s="132"/>
      <c r="G13" s="132"/>
      <c r="H13" s="263"/>
    </row>
    <row r="14" spans="1:8">
      <c r="A14" s="262"/>
      <c r="B14" s="132"/>
      <c r="C14" s="132"/>
      <c r="D14" s="132"/>
      <c r="E14" s="132"/>
      <c r="F14" s="132"/>
      <c r="G14" s="132"/>
      <c r="H14" s="263"/>
    </row>
    <row r="15" spans="1:8">
      <c r="A15" s="262"/>
      <c r="B15" s="132"/>
      <c r="C15" s="132"/>
      <c r="D15" s="132"/>
      <c r="E15" s="132"/>
      <c r="F15" s="132"/>
      <c r="G15" s="132"/>
      <c r="H15" s="263"/>
    </row>
    <row r="16" spans="1:8">
      <c r="A16" s="262"/>
      <c r="B16" s="132"/>
      <c r="C16" s="132"/>
      <c r="D16" s="132"/>
      <c r="E16" s="132"/>
      <c r="F16" s="132"/>
      <c r="G16" s="132"/>
      <c r="H16" s="263"/>
    </row>
    <row r="17" spans="1:8">
      <c r="A17" s="262"/>
      <c r="B17" s="132"/>
      <c r="C17" s="132"/>
      <c r="D17" s="132"/>
      <c r="E17" s="132"/>
      <c r="F17" s="132"/>
      <c r="G17" s="132"/>
      <c r="H17" s="263"/>
    </row>
    <row r="18" spans="1:8">
      <c r="A18" s="243" t="s">
        <v>57</v>
      </c>
      <c r="B18" s="103"/>
      <c r="C18" s="103"/>
      <c r="D18" s="103"/>
      <c r="E18" s="103" t="s">
        <v>57</v>
      </c>
      <c r="F18" s="103"/>
      <c r="G18" s="103"/>
      <c r="H18" s="244"/>
    </row>
    <row r="19" spans="1:8" ht="27.6" customHeight="1">
      <c r="A19" s="216" t="s">
        <v>205</v>
      </c>
      <c r="B19" s="214"/>
      <c r="C19" s="214"/>
      <c r="D19" s="214"/>
      <c r="E19" s="214"/>
      <c r="F19" s="214"/>
      <c r="G19" s="214"/>
      <c r="H19" s="215"/>
    </row>
    <row r="20" spans="1:8" ht="22.9" customHeight="1">
      <c r="A20" s="237" t="s">
        <v>88</v>
      </c>
      <c r="B20" s="120"/>
      <c r="C20" s="126"/>
      <c r="D20" s="127"/>
      <c r="E20" s="103" t="s">
        <v>206</v>
      </c>
      <c r="F20" s="103"/>
      <c r="G20" s="126"/>
      <c r="H20" s="238"/>
    </row>
    <row r="21" spans="1:8" ht="22.5" customHeight="1">
      <c r="A21" s="237" t="s">
        <v>89</v>
      </c>
      <c r="B21" s="120"/>
      <c r="C21" s="126"/>
      <c r="D21" s="127"/>
      <c r="E21" s="119"/>
      <c r="F21" s="120"/>
      <c r="G21" s="126"/>
      <c r="H21" s="238"/>
    </row>
    <row r="22" spans="1:8">
      <c r="A22" s="262" t="s">
        <v>90</v>
      </c>
      <c r="B22" s="132"/>
      <c r="C22" s="132"/>
      <c r="D22" s="132"/>
      <c r="E22" s="132" t="s">
        <v>90</v>
      </c>
      <c r="F22" s="132"/>
      <c r="G22" s="132"/>
      <c r="H22" s="263"/>
    </row>
    <row r="23" spans="1:8">
      <c r="A23" s="262"/>
      <c r="B23" s="132"/>
      <c r="C23" s="132"/>
      <c r="D23" s="132"/>
      <c r="E23" s="132"/>
      <c r="F23" s="132"/>
      <c r="G23" s="132"/>
      <c r="H23" s="263"/>
    </row>
    <row r="24" spans="1:8">
      <c r="A24" s="262"/>
      <c r="B24" s="132"/>
      <c r="C24" s="132"/>
      <c r="D24" s="132"/>
      <c r="E24" s="132"/>
      <c r="F24" s="132"/>
      <c r="G24" s="132"/>
      <c r="H24" s="263"/>
    </row>
    <row r="25" spans="1:8">
      <c r="A25" s="262"/>
      <c r="B25" s="132"/>
      <c r="C25" s="132"/>
      <c r="D25" s="132"/>
      <c r="E25" s="132"/>
      <c r="F25" s="132"/>
      <c r="G25" s="132"/>
      <c r="H25" s="263"/>
    </row>
    <row r="26" spans="1:8">
      <c r="A26" s="262"/>
      <c r="B26" s="132"/>
      <c r="C26" s="132"/>
      <c r="D26" s="132"/>
      <c r="E26" s="132"/>
      <c r="F26" s="132"/>
      <c r="G26" s="132"/>
      <c r="H26" s="263"/>
    </row>
    <row r="27" spans="1:8">
      <c r="A27" s="262"/>
      <c r="B27" s="132"/>
      <c r="C27" s="132"/>
      <c r="D27" s="132"/>
      <c r="E27" s="132"/>
      <c r="F27" s="132"/>
      <c r="G27" s="132"/>
      <c r="H27" s="263"/>
    </row>
    <row r="28" spans="1:8">
      <c r="A28" s="262"/>
      <c r="B28" s="132"/>
      <c r="C28" s="132"/>
      <c r="D28" s="132"/>
      <c r="E28" s="132"/>
      <c r="F28" s="132"/>
      <c r="G28" s="132"/>
      <c r="H28" s="263"/>
    </row>
    <row r="29" spans="1:8">
      <c r="A29" s="262"/>
      <c r="B29" s="132"/>
      <c r="C29" s="132"/>
      <c r="D29" s="132"/>
      <c r="E29" s="132"/>
      <c r="F29" s="132"/>
      <c r="G29" s="132"/>
      <c r="H29" s="263"/>
    </row>
    <row r="30" spans="1:8">
      <c r="A30" s="262"/>
      <c r="B30" s="132"/>
      <c r="C30" s="132"/>
      <c r="D30" s="132"/>
      <c r="E30" s="132"/>
      <c r="F30" s="132"/>
      <c r="G30" s="132"/>
      <c r="H30" s="263"/>
    </row>
    <row r="31" spans="1:8">
      <c r="A31" s="262"/>
      <c r="B31" s="132"/>
      <c r="C31" s="132"/>
      <c r="D31" s="132"/>
      <c r="E31" s="132"/>
      <c r="F31" s="132"/>
      <c r="G31" s="132"/>
      <c r="H31" s="263"/>
    </row>
    <row r="32" spans="1:8">
      <c r="A32" s="262"/>
      <c r="B32" s="132"/>
      <c r="C32" s="132"/>
      <c r="D32" s="132"/>
      <c r="E32" s="132"/>
      <c r="F32" s="132"/>
      <c r="G32" s="132"/>
      <c r="H32" s="263"/>
    </row>
    <row r="33" spans="1:8">
      <c r="A33" s="262"/>
      <c r="B33" s="132"/>
      <c r="C33" s="132"/>
      <c r="D33" s="132"/>
      <c r="E33" s="132"/>
      <c r="F33" s="132"/>
      <c r="G33" s="132"/>
      <c r="H33" s="263"/>
    </row>
    <row r="34" spans="1:8">
      <c r="A34" s="262"/>
      <c r="B34" s="132"/>
      <c r="C34" s="132"/>
      <c r="D34" s="132"/>
      <c r="E34" s="132"/>
      <c r="F34" s="132"/>
      <c r="G34" s="132"/>
      <c r="H34" s="263"/>
    </row>
    <row r="35" spans="1:8">
      <c r="A35" s="262"/>
      <c r="B35" s="132"/>
      <c r="C35" s="132"/>
      <c r="D35" s="132"/>
      <c r="E35" s="132"/>
      <c r="F35" s="132"/>
      <c r="G35" s="132"/>
      <c r="H35" s="263"/>
    </row>
    <row r="36" spans="1:8">
      <c r="A36" s="243" t="s">
        <v>57</v>
      </c>
      <c r="B36" s="103"/>
      <c r="C36" s="103"/>
      <c r="D36" s="103"/>
      <c r="E36" s="103" t="s">
        <v>57</v>
      </c>
      <c r="F36" s="103"/>
      <c r="G36" s="103"/>
      <c r="H36" s="244"/>
    </row>
    <row r="37" spans="1:8" ht="61.5" customHeight="1">
      <c r="A37" s="237" t="s">
        <v>212</v>
      </c>
      <c r="B37" s="128"/>
      <c r="C37" s="128"/>
      <c r="D37" s="120"/>
      <c r="E37" s="129"/>
      <c r="F37" s="130"/>
      <c r="G37" s="130"/>
      <c r="H37" s="264"/>
    </row>
    <row r="38" spans="1:8" ht="94.5" customHeight="1">
      <c r="A38" s="265" t="s">
        <v>207</v>
      </c>
      <c r="B38" s="131"/>
      <c r="C38" s="131"/>
      <c r="D38" s="131"/>
      <c r="E38" s="131"/>
      <c r="F38" s="131"/>
      <c r="G38" s="131"/>
      <c r="H38" s="266"/>
    </row>
    <row r="39" spans="1:8" ht="63" customHeight="1">
      <c r="A39" s="267" t="s">
        <v>106</v>
      </c>
      <c r="B39" s="132"/>
      <c r="C39" s="132"/>
      <c r="D39" s="132"/>
      <c r="E39" s="132"/>
      <c r="F39" s="132"/>
      <c r="G39" s="132"/>
      <c r="H39" s="263"/>
    </row>
    <row r="40" spans="1:8" ht="17.25" thickBot="1">
      <c r="A40" s="268"/>
      <c r="B40" s="269" t="s">
        <v>103</v>
      </c>
      <c r="C40" s="269"/>
      <c r="D40" s="269"/>
      <c r="E40" s="258" t="s">
        <v>104</v>
      </c>
      <c r="F40" s="258"/>
      <c r="G40" s="258" t="s">
        <v>105</v>
      </c>
      <c r="H40" s="259"/>
    </row>
  </sheetData>
  <mergeCells count="30">
    <mergeCell ref="A39:A40"/>
    <mergeCell ref="B40:D40"/>
    <mergeCell ref="E40:F40"/>
    <mergeCell ref="G40:H40"/>
    <mergeCell ref="B39:D39"/>
    <mergeCell ref="G39:H39"/>
    <mergeCell ref="E39:F39"/>
    <mergeCell ref="E21:F21"/>
    <mergeCell ref="G21:H21"/>
    <mergeCell ref="A1:H1"/>
    <mergeCell ref="A3:H3"/>
    <mergeCell ref="A4:D17"/>
    <mergeCell ref="E4:H17"/>
    <mergeCell ref="B2:H2"/>
    <mergeCell ref="A37:D37"/>
    <mergeCell ref="E37:H37"/>
    <mergeCell ref="A18:D18"/>
    <mergeCell ref="E18:H18"/>
    <mergeCell ref="A38:H38"/>
    <mergeCell ref="A22:D35"/>
    <mergeCell ref="E22:H35"/>
    <mergeCell ref="A36:D36"/>
    <mergeCell ref="E36:H36"/>
    <mergeCell ref="A19:H19"/>
    <mergeCell ref="A20:B20"/>
    <mergeCell ref="C20:D20"/>
    <mergeCell ref="E20:F20"/>
    <mergeCell ref="G20:H20"/>
    <mergeCell ref="A21:B21"/>
    <mergeCell ref="C21:D21"/>
  </mergeCells>
  <phoneticPr fontId="2" type="noConversion"/>
  <pageMargins left="0.7" right="0.7" top="0.75" bottom="0.75" header="0.3" footer="0.3"/>
  <pageSetup paperSize="9" scale="53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Sheet1!$F$2:$F$3</xm:f>
          </x14:formula1>
          <xm:sqref>C20:D21 G20:H21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6"/>
  <sheetViews>
    <sheetView view="pageBreakPreview" zoomScaleNormal="70" zoomScaleSheetLayoutView="100" workbookViewId="0">
      <selection activeCell="D7" sqref="D7"/>
    </sheetView>
  </sheetViews>
  <sheetFormatPr defaultRowHeight="16.5"/>
  <cols>
    <col min="2" max="3" width="35.75" customWidth="1"/>
  </cols>
  <sheetData>
    <row r="1" spans="1:3" ht="27.6" customHeight="1" thickBot="1">
      <c r="A1" s="21" t="s">
        <v>72</v>
      </c>
      <c r="B1" s="134" t="s">
        <v>80</v>
      </c>
      <c r="C1" s="270"/>
    </row>
    <row r="2" spans="1:3" ht="27.6" customHeight="1" thickBot="1">
      <c r="A2" s="21" t="s">
        <v>73</v>
      </c>
      <c r="B2" s="135" t="s">
        <v>79</v>
      </c>
      <c r="C2" s="271"/>
    </row>
    <row r="3" spans="1:3" ht="27.6" customHeight="1" thickBot="1">
      <c r="A3" s="21" t="s">
        <v>71</v>
      </c>
      <c r="B3" s="136" t="s">
        <v>81</v>
      </c>
      <c r="C3" s="272"/>
    </row>
    <row r="4" spans="1:3" ht="27.6" customHeight="1" thickBot="1">
      <c r="A4" s="21" t="s">
        <v>74</v>
      </c>
      <c r="B4" s="137">
        <v>123000000</v>
      </c>
      <c r="C4" s="273"/>
    </row>
    <row r="5" spans="1:3" ht="27.6" customHeight="1" thickBot="1">
      <c r="A5" s="138" t="s">
        <v>75</v>
      </c>
      <c r="B5" s="139" t="s">
        <v>76</v>
      </c>
      <c r="C5" s="140"/>
    </row>
    <row r="6" spans="1:3" ht="326.25" customHeight="1" thickBot="1">
      <c r="A6" s="274"/>
      <c r="B6" s="141" t="s">
        <v>211</v>
      </c>
      <c r="C6" s="142"/>
    </row>
  </sheetData>
  <mergeCells count="7">
    <mergeCell ref="B1:C1"/>
    <mergeCell ref="B2:C2"/>
    <mergeCell ref="B3:C3"/>
    <mergeCell ref="B4:C4"/>
    <mergeCell ref="A5:A6"/>
    <mergeCell ref="B5:C5"/>
    <mergeCell ref="B6:C6"/>
  </mergeCells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view="pageBreakPreview" zoomScale="40" zoomScaleNormal="40" zoomScaleSheetLayoutView="40" zoomScalePageLayoutView="25" workbookViewId="0">
      <selection activeCell="P8" sqref="P8"/>
    </sheetView>
  </sheetViews>
  <sheetFormatPr defaultRowHeight="16.5"/>
  <cols>
    <col min="1" max="2" width="37" customWidth="1"/>
    <col min="3" max="3" width="35.125" customWidth="1"/>
    <col min="4" max="7" width="10.875" customWidth="1"/>
    <col min="8" max="8" width="91.375" customWidth="1"/>
  </cols>
  <sheetData>
    <row r="1" spans="1:12" ht="315" customHeight="1">
      <c r="A1" s="275" t="s">
        <v>189</v>
      </c>
      <c r="B1" s="276"/>
      <c r="C1" s="276"/>
      <c r="D1" s="276"/>
      <c r="E1" s="276"/>
      <c r="F1" s="276"/>
      <c r="G1" s="276"/>
      <c r="H1" s="277"/>
      <c r="I1" s="22"/>
      <c r="J1" s="22"/>
      <c r="K1" s="22"/>
      <c r="L1" s="22"/>
    </row>
    <row r="2" spans="1:12" s="23" customFormat="1" ht="96" customHeight="1">
      <c r="A2" s="278" t="s">
        <v>3</v>
      </c>
      <c r="B2" s="146" t="s">
        <v>4</v>
      </c>
      <c r="C2" s="147"/>
      <c r="D2" s="147"/>
      <c r="E2" s="147"/>
      <c r="F2" s="147"/>
      <c r="G2" s="147"/>
      <c r="H2" s="279"/>
    </row>
    <row r="3" spans="1:12" s="23" customFormat="1" ht="96" customHeight="1">
      <c r="A3" s="278" t="s">
        <v>78</v>
      </c>
      <c r="B3" s="148" t="s">
        <v>161</v>
      </c>
      <c r="C3" s="149"/>
      <c r="D3" s="149"/>
      <c r="E3" s="149"/>
      <c r="F3" s="149"/>
      <c r="G3" s="149"/>
      <c r="H3" s="280"/>
    </row>
    <row r="4" spans="1:12" s="23" customFormat="1" ht="96" customHeight="1">
      <c r="A4" s="278" t="s">
        <v>77</v>
      </c>
      <c r="B4" s="146" t="s">
        <v>192</v>
      </c>
      <c r="C4" s="147"/>
      <c r="D4" s="147"/>
      <c r="E4" s="147"/>
      <c r="F4" s="147"/>
      <c r="G4" s="147"/>
      <c r="H4" s="279"/>
    </row>
    <row r="5" spans="1:12" s="23" customFormat="1" ht="96" customHeight="1">
      <c r="A5" s="278" t="s">
        <v>15</v>
      </c>
      <c r="B5" s="148" t="s">
        <v>101</v>
      </c>
      <c r="C5" s="149"/>
      <c r="D5" s="149"/>
      <c r="E5" s="149"/>
      <c r="F5" s="149"/>
      <c r="G5" s="149"/>
      <c r="H5" s="280"/>
    </row>
    <row r="6" spans="1:12" s="23" customFormat="1" ht="96" customHeight="1">
      <c r="A6" s="278" t="s">
        <v>16</v>
      </c>
      <c r="B6" s="146" t="s">
        <v>101</v>
      </c>
      <c r="C6" s="147"/>
      <c r="D6" s="147"/>
      <c r="E6" s="147"/>
      <c r="F6" s="147"/>
      <c r="G6" s="147"/>
      <c r="H6" s="279"/>
    </row>
    <row r="7" spans="1:12" s="23" customFormat="1" ht="249" customHeight="1">
      <c r="A7" s="281" t="s">
        <v>193</v>
      </c>
      <c r="B7" s="151"/>
      <c r="C7" s="151"/>
      <c r="D7" s="151"/>
      <c r="E7" s="151"/>
      <c r="F7" s="151"/>
      <c r="G7" s="151"/>
      <c r="H7" s="282"/>
    </row>
    <row r="8" spans="1:12" ht="409.6" customHeight="1">
      <c r="A8" s="283"/>
      <c r="B8" s="152"/>
      <c r="C8" s="152"/>
      <c r="D8" s="152"/>
      <c r="E8" s="152"/>
      <c r="F8" s="152"/>
      <c r="G8" s="152"/>
      <c r="H8" s="284"/>
    </row>
    <row r="9" spans="1:12" ht="75.75" customHeight="1">
      <c r="A9" s="285"/>
      <c r="B9" s="51"/>
      <c r="C9" s="37" t="s">
        <v>141</v>
      </c>
      <c r="D9" s="43">
        <v>0</v>
      </c>
      <c r="E9" s="51" t="s">
        <v>142</v>
      </c>
      <c r="F9" s="43">
        <v>0</v>
      </c>
      <c r="G9" s="51" t="s">
        <v>143</v>
      </c>
      <c r="H9" s="286"/>
    </row>
    <row r="10" spans="1:12" ht="50.1" customHeight="1">
      <c r="A10" s="287"/>
      <c r="B10" s="36"/>
      <c r="C10" s="36"/>
      <c r="D10" s="36"/>
      <c r="E10" s="36"/>
      <c r="F10" s="36"/>
      <c r="G10" s="36"/>
      <c r="H10" s="288"/>
    </row>
    <row r="11" spans="1:12" ht="75.75" customHeight="1">
      <c r="A11" s="287"/>
      <c r="B11" s="150" t="s">
        <v>146</v>
      </c>
      <c r="C11" s="150"/>
      <c r="D11" s="145" t="s">
        <v>155</v>
      </c>
      <c r="E11" s="145"/>
      <c r="F11" s="145"/>
      <c r="G11" s="145"/>
      <c r="H11" s="289"/>
    </row>
    <row r="12" spans="1:12" ht="75.75" customHeight="1">
      <c r="A12" s="287"/>
      <c r="B12" s="150" t="s">
        <v>147</v>
      </c>
      <c r="C12" s="150"/>
      <c r="D12" s="145" t="s">
        <v>144</v>
      </c>
      <c r="E12" s="145"/>
      <c r="F12" s="145"/>
      <c r="G12" s="145"/>
      <c r="H12" s="286" t="s">
        <v>140</v>
      </c>
    </row>
    <row r="13" spans="1:12" ht="114.75" customHeight="1">
      <c r="A13" s="287"/>
      <c r="B13" s="46"/>
      <c r="C13" s="36"/>
      <c r="D13" s="50"/>
      <c r="E13" s="50"/>
      <c r="F13" s="50"/>
      <c r="G13" s="50"/>
      <c r="H13" s="288"/>
    </row>
    <row r="14" spans="1:12" ht="159.75" customHeight="1">
      <c r="A14" s="290" t="s">
        <v>194</v>
      </c>
      <c r="B14" s="143"/>
      <c r="C14" s="143"/>
      <c r="D14" s="144" t="s">
        <v>139</v>
      </c>
      <c r="E14" s="144"/>
      <c r="F14" s="144"/>
      <c r="G14" s="144"/>
      <c r="H14" s="291" t="s">
        <v>145</v>
      </c>
    </row>
    <row r="15" spans="1:12" ht="159.75" customHeight="1" thickBot="1">
      <c r="A15" s="292"/>
      <c r="B15" s="293"/>
      <c r="C15" s="293"/>
      <c r="D15" s="293"/>
      <c r="E15" s="294"/>
      <c r="F15" s="294"/>
      <c r="G15" s="295"/>
      <c r="H15" s="296"/>
    </row>
    <row r="24" ht="409.5" customHeight="1"/>
  </sheetData>
  <mergeCells count="13">
    <mergeCell ref="A14:C14"/>
    <mergeCell ref="D14:G14"/>
    <mergeCell ref="D11:H11"/>
    <mergeCell ref="A1:H1"/>
    <mergeCell ref="D12:G12"/>
    <mergeCell ref="B2:H2"/>
    <mergeCell ref="B3:H3"/>
    <mergeCell ref="B4:H4"/>
    <mergeCell ref="B11:C11"/>
    <mergeCell ref="B12:C12"/>
    <mergeCell ref="A7:H8"/>
    <mergeCell ref="B5:H5"/>
    <mergeCell ref="B6:H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32" fitToHeight="0" orientation="portrait" r:id="rId1"/>
  <rowBreaks count="1" manualBreakCount="1">
    <brk id="15" max="16383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Sheet1!$A$2:$A$10</xm:f>
          </x14:formula1>
          <xm:sqref>C15:D15 A14:A15 B15</xm:sqref>
        </x14:dataValidation>
        <x14:dataValidation type="list" allowBlank="1" showInputMessage="1" showErrorMessage="1">
          <x14:formula1>
            <xm:f>Sheet1!$D$2:$D$5</xm:f>
          </x14:formula1>
          <xm:sqref>B4:H4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view="pageBreakPreview" topLeftCell="A10" zoomScale="70" zoomScaleNormal="55" zoomScaleSheetLayoutView="70" zoomScalePageLayoutView="55" workbookViewId="0">
      <selection activeCell="Q3" sqref="Q3"/>
    </sheetView>
  </sheetViews>
  <sheetFormatPr defaultRowHeight="16.5"/>
  <cols>
    <col min="1" max="10" width="12.875" customWidth="1"/>
  </cols>
  <sheetData>
    <row r="1" spans="1:12" ht="180" customHeight="1">
      <c r="A1" s="299" t="s">
        <v>195</v>
      </c>
      <c r="B1" s="300"/>
      <c r="C1" s="300"/>
      <c r="D1" s="300"/>
      <c r="E1" s="300"/>
      <c r="F1" s="300"/>
      <c r="G1" s="300"/>
      <c r="H1" s="300"/>
      <c r="I1" s="300"/>
      <c r="J1" s="301"/>
      <c r="K1" s="42"/>
      <c r="L1" s="54" t="s">
        <v>209</v>
      </c>
    </row>
    <row r="2" spans="1:12" s="24" customFormat="1" ht="51" customHeight="1">
      <c r="A2" s="302" t="s">
        <v>59</v>
      </c>
      <c r="B2" s="161" t="s">
        <v>154</v>
      </c>
      <c r="C2" s="161"/>
      <c r="D2" s="161"/>
      <c r="E2" s="161"/>
      <c r="F2" s="52" t="s">
        <v>60</v>
      </c>
      <c r="G2" s="161" t="s">
        <v>144</v>
      </c>
      <c r="H2" s="161"/>
      <c r="I2" s="161"/>
      <c r="J2" s="303"/>
      <c r="K2" s="45"/>
    </row>
    <row r="3" spans="1:12" s="24" customFormat="1" ht="51" customHeight="1">
      <c r="A3" s="302" t="s">
        <v>61</v>
      </c>
      <c r="B3" s="161" t="s">
        <v>196</v>
      </c>
      <c r="C3" s="161"/>
      <c r="D3" s="161"/>
      <c r="E3" s="161"/>
      <c r="F3" s="52" t="s">
        <v>62</v>
      </c>
      <c r="G3" s="161" t="s">
        <v>158</v>
      </c>
      <c r="H3" s="161"/>
      <c r="I3" s="161"/>
      <c r="J3" s="303"/>
      <c r="K3" s="45"/>
    </row>
    <row r="4" spans="1:12" s="24" customFormat="1" ht="51" customHeight="1">
      <c r="A4" s="304" t="s">
        <v>102</v>
      </c>
      <c r="B4" s="161" t="s">
        <v>163</v>
      </c>
      <c r="C4" s="161"/>
      <c r="D4" s="161"/>
      <c r="E4" s="161"/>
      <c r="F4" s="52" t="s">
        <v>63</v>
      </c>
      <c r="G4" s="161" t="s">
        <v>162</v>
      </c>
      <c r="H4" s="161"/>
      <c r="I4" s="161"/>
      <c r="J4" s="303"/>
      <c r="K4" s="45"/>
    </row>
    <row r="5" spans="1:12" s="24" customFormat="1" ht="32.25" customHeight="1">
      <c r="A5" s="305" t="s">
        <v>64</v>
      </c>
      <c r="B5" s="155" t="s">
        <v>159</v>
      </c>
      <c r="C5" s="155"/>
      <c r="D5" s="155"/>
      <c r="E5" s="155"/>
      <c r="F5" s="153" t="s">
        <v>65</v>
      </c>
      <c r="G5" s="153"/>
      <c r="H5" s="153"/>
      <c r="I5" s="162" t="s">
        <v>0</v>
      </c>
      <c r="J5" s="306"/>
      <c r="K5" s="45"/>
    </row>
    <row r="6" spans="1:12" s="24" customFormat="1" ht="32.25" customHeight="1">
      <c r="A6" s="305"/>
      <c r="B6" s="155"/>
      <c r="C6" s="155"/>
      <c r="D6" s="155"/>
      <c r="E6" s="155"/>
      <c r="F6" s="53" t="s">
        <v>66</v>
      </c>
      <c r="G6" s="53" t="s">
        <v>67</v>
      </c>
      <c r="H6" s="53" t="s">
        <v>68</v>
      </c>
      <c r="I6" s="162"/>
      <c r="J6" s="306"/>
      <c r="K6" s="45"/>
    </row>
    <row r="7" spans="1:12" s="24" customFormat="1" ht="32.25" customHeight="1">
      <c r="A7" s="305" t="s">
        <v>69</v>
      </c>
      <c r="B7" s="155" t="s">
        <v>160</v>
      </c>
      <c r="C7" s="155"/>
      <c r="D7" s="155"/>
      <c r="E7" s="155"/>
      <c r="F7" s="159">
        <f>G7+H7</f>
        <v>0</v>
      </c>
      <c r="G7" s="160">
        <v>0</v>
      </c>
      <c r="H7" s="160">
        <v>0</v>
      </c>
      <c r="I7" s="159"/>
      <c r="J7" s="307"/>
      <c r="K7" s="45"/>
    </row>
    <row r="8" spans="1:12" s="24" customFormat="1" ht="32.25" customHeight="1">
      <c r="A8" s="305"/>
      <c r="B8" s="155"/>
      <c r="C8" s="155"/>
      <c r="D8" s="155"/>
      <c r="E8" s="155"/>
      <c r="F8" s="159"/>
      <c r="G8" s="160"/>
      <c r="H8" s="160"/>
      <c r="I8" s="159"/>
      <c r="J8" s="307"/>
      <c r="K8" s="45"/>
    </row>
    <row r="9" spans="1:12" ht="250.5" customHeight="1">
      <c r="A9" s="308" t="s">
        <v>153</v>
      </c>
      <c r="B9" s="154"/>
      <c r="C9" s="154"/>
      <c r="D9" s="154"/>
      <c r="E9" s="154"/>
      <c r="F9" s="154"/>
      <c r="G9" s="154"/>
      <c r="H9" s="154"/>
      <c r="I9" s="154"/>
      <c r="J9" s="309"/>
      <c r="K9" s="46"/>
    </row>
    <row r="10" spans="1:12" ht="28.9" customHeight="1">
      <c r="A10" s="310"/>
      <c r="B10" s="39"/>
      <c r="C10" s="39"/>
      <c r="D10" s="39"/>
      <c r="E10" s="39"/>
      <c r="F10" s="39"/>
      <c r="G10" s="39"/>
      <c r="H10" s="39"/>
      <c r="I10" s="39"/>
      <c r="J10" s="311"/>
      <c r="K10" s="46"/>
    </row>
    <row r="11" spans="1:12" ht="28.9" customHeight="1">
      <c r="A11" s="310"/>
      <c r="B11" s="39"/>
      <c r="C11" s="156" t="s">
        <v>141</v>
      </c>
      <c r="D11" s="156"/>
      <c r="E11" s="41">
        <v>0</v>
      </c>
      <c r="F11" s="44" t="s">
        <v>142</v>
      </c>
      <c r="G11" s="41">
        <v>0</v>
      </c>
      <c r="H11" s="39" t="s">
        <v>143</v>
      </c>
      <c r="I11" s="39"/>
      <c r="J11" s="311"/>
      <c r="K11" s="46"/>
    </row>
    <row r="12" spans="1:12" ht="78" customHeight="1">
      <c r="A12" s="310"/>
      <c r="B12" s="39"/>
      <c r="C12" s="39"/>
      <c r="D12" s="39"/>
      <c r="E12" s="39"/>
      <c r="F12" s="39"/>
      <c r="G12" s="39"/>
      <c r="H12" s="39"/>
      <c r="I12" s="39"/>
      <c r="J12" s="311"/>
      <c r="K12" s="46"/>
    </row>
    <row r="13" spans="1:12" ht="47.25" customHeight="1">
      <c r="A13" s="312"/>
      <c r="B13" s="40" t="s">
        <v>149</v>
      </c>
      <c r="C13" s="157" t="s">
        <v>148</v>
      </c>
      <c r="D13" s="157"/>
      <c r="E13" s="158" t="s">
        <v>152</v>
      </c>
      <c r="F13" s="158"/>
      <c r="G13" s="158"/>
      <c r="H13" s="158"/>
      <c r="I13" s="158"/>
      <c r="J13" s="313"/>
      <c r="K13" s="46"/>
    </row>
    <row r="14" spans="1:12" ht="47.25" customHeight="1">
      <c r="A14" s="312"/>
      <c r="B14" s="38"/>
      <c r="C14" s="157" t="s">
        <v>156</v>
      </c>
      <c r="D14" s="157"/>
      <c r="E14" s="158" t="s">
        <v>151</v>
      </c>
      <c r="F14" s="158"/>
      <c r="G14" s="158"/>
      <c r="H14" s="158"/>
      <c r="I14" s="158"/>
      <c r="J14" s="313"/>
      <c r="K14" s="46"/>
    </row>
    <row r="15" spans="1:12" ht="47.25" customHeight="1">
      <c r="A15" s="312"/>
      <c r="B15" s="38"/>
      <c r="C15" s="157" t="s">
        <v>157</v>
      </c>
      <c r="D15" s="157"/>
      <c r="E15" s="158" t="s">
        <v>150</v>
      </c>
      <c r="F15" s="158"/>
      <c r="G15" s="158"/>
      <c r="H15" s="158"/>
      <c r="I15" s="158"/>
      <c r="J15" s="313"/>
      <c r="K15" s="46"/>
    </row>
    <row r="16" spans="1:12" ht="47.25" customHeight="1">
      <c r="A16" s="312"/>
      <c r="B16" s="38"/>
      <c r="C16" s="157" t="s">
        <v>147</v>
      </c>
      <c r="D16" s="157"/>
      <c r="E16" s="158" t="s">
        <v>144</v>
      </c>
      <c r="F16" s="158"/>
      <c r="G16" s="158"/>
      <c r="H16" s="158"/>
      <c r="I16" s="38" t="s">
        <v>140</v>
      </c>
      <c r="J16" s="313"/>
      <c r="K16" s="46"/>
    </row>
    <row r="17" spans="1:11" ht="63.75" customHeight="1" thickBot="1">
      <c r="A17" s="314"/>
      <c r="B17" s="315"/>
      <c r="C17" s="315"/>
      <c r="D17" s="316"/>
      <c r="E17" s="316"/>
      <c r="F17" s="315"/>
      <c r="G17" s="315"/>
      <c r="H17" s="315"/>
      <c r="I17" s="315"/>
      <c r="J17" s="317"/>
      <c r="K17" s="46"/>
    </row>
    <row r="18" spans="1:11" ht="88.5" customHeight="1">
      <c r="A18" s="297" t="s">
        <v>208</v>
      </c>
      <c r="B18" s="298"/>
      <c r="C18" s="298"/>
      <c r="D18" s="298"/>
      <c r="E18" s="298"/>
      <c r="F18" s="298"/>
      <c r="G18" s="298"/>
      <c r="H18" s="298"/>
      <c r="I18" s="298"/>
      <c r="J18" s="298"/>
      <c r="K18" s="46"/>
    </row>
  </sheetData>
  <mergeCells count="29">
    <mergeCell ref="A1:J1"/>
    <mergeCell ref="F7:F8"/>
    <mergeCell ref="F5:H5"/>
    <mergeCell ref="G7:G8"/>
    <mergeCell ref="H7:H8"/>
    <mergeCell ref="G2:J2"/>
    <mergeCell ref="G3:J3"/>
    <mergeCell ref="G4:J4"/>
    <mergeCell ref="I5:J6"/>
    <mergeCell ref="B2:E2"/>
    <mergeCell ref="B3:E3"/>
    <mergeCell ref="B4:E4"/>
    <mergeCell ref="B5:E6"/>
    <mergeCell ref="I7:J8"/>
    <mergeCell ref="A18:J18"/>
    <mergeCell ref="A5:A6"/>
    <mergeCell ref="A7:A8"/>
    <mergeCell ref="D17:E17"/>
    <mergeCell ref="A9:J9"/>
    <mergeCell ref="B7:E8"/>
    <mergeCell ref="C11:D11"/>
    <mergeCell ref="C13:D13"/>
    <mergeCell ref="C14:D14"/>
    <mergeCell ref="C16:D16"/>
    <mergeCell ref="E13:I13"/>
    <mergeCell ref="E14:I14"/>
    <mergeCell ref="E16:H16"/>
    <mergeCell ref="C15:D15"/>
    <mergeCell ref="E15:I15"/>
  </mergeCells>
  <phoneticPr fontId="2" type="noConversion"/>
  <pageMargins left="0.7" right="0.7" top="0.75" bottom="0.75" header="0.3" footer="0.3"/>
  <pageSetup paperSize="9" scale="58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D2" sqref="D2"/>
    </sheetView>
  </sheetViews>
  <sheetFormatPr defaultRowHeight="16.5"/>
  <cols>
    <col min="1" max="1" width="18.125" customWidth="1"/>
    <col min="2" max="2" width="29.125" customWidth="1"/>
    <col min="3" max="3" width="29.25" customWidth="1"/>
  </cols>
  <sheetData>
    <row r="1" spans="1:6">
      <c r="A1" s="25" t="s">
        <v>114</v>
      </c>
      <c r="B1" s="25" t="s">
        <v>115</v>
      </c>
      <c r="C1" s="25" t="s">
        <v>119</v>
      </c>
      <c r="D1" s="25" t="s">
        <v>108</v>
      </c>
      <c r="E1" s="25" t="s">
        <v>133</v>
      </c>
      <c r="F1" s="25" t="s">
        <v>134</v>
      </c>
    </row>
    <row r="2" spans="1:6">
      <c r="A2" t="s">
        <v>92</v>
      </c>
      <c r="B2" t="s">
        <v>82</v>
      </c>
      <c r="C2" t="s">
        <v>120</v>
      </c>
      <c r="D2" t="s">
        <v>165</v>
      </c>
      <c r="E2" t="s">
        <v>131</v>
      </c>
      <c r="F2" t="s">
        <v>135</v>
      </c>
    </row>
    <row r="3" spans="1:6">
      <c r="A3" t="s">
        <v>93</v>
      </c>
      <c r="B3" t="s">
        <v>116</v>
      </c>
      <c r="C3" t="s">
        <v>121</v>
      </c>
      <c r="D3" t="s">
        <v>166</v>
      </c>
      <c r="E3" t="s">
        <v>132</v>
      </c>
    </row>
    <row r="4" spans="1:6">
      <c r="A4" t="s">
        <v>100</v>
      </c>
      <c r="B4" t="s">
        <v>83</v>
      </c>
      <c r="C4" t="s">
        <v>122</v>
      </c>
      <c r="D4" t="s">
        <v>167</v>
      </c>
    </row>
    <row r="5" spans="1:6">
      <c r="A5" t="s">
        <v>94</v>
      </c>
      <c r="B5" t="s">
        <v>84</v>
      </c>
      <c r="C5" t="s">
        <v>123</v>
      </c>
      <c r="D5" t="s">
        <v>168</v>
      </c>
    </row>
    <row r="6" spans="1:6">
      <c r="A6" t="s">
        <v>96</v>
      </c>
      <c r="C6" t="s">
        <v>124</v>
      </c>
    </row>
    <row r="7" spans="1:6">
      <c r="A7" t="s">
        <v>95</v>
      </c>
      <c r="C7" t="s">
        <v>125</v>
      </c>
    </row>
    <row r="8" spans="1:6">
      <c r="A8" t="s">
        <v>97</v>
      </c>
      <c r="C8" t="s">
        <v>126</v>
      </c>
    </row>
    <row r="9" spans="1:6">
      <c r="A9" t="s">
        <v>98</v>
      </c>
      <c r="C9" t="s">
        <v>127</v>
      </c>
    </row>
    <row r="10" spans="1:6">
      <c r="A10" t="s">
        <v>99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7</vt:i4>
      </vt:variant>
    </vt:vector>
  </HeadingPairs>
  <TitlesOfParts>
    <vt:vector size="16" baseType="lpstr">
      <vt:lpstr>1. 결과보고 개요</vt:lpstr>
      <vt:lpstr>2. 참가자명단</vt:lpstr>
      <vt:lpstr>3. 최종일정표</vt:lpstr>
      <vt:lpstr>4. 지출증빙서류</vt:lpstr>
      <vt:lpstr>5. 후원명기 노출증빙</vt:lpstr>
      <vt:lpstr>6. 통장사본</vt:lpstr>
      <vt:lpstr>7. 지원금 청구서</vt:lpstr>
      <vt:lpstr>8. (필수) 숙박확인서</vt:lpstr>
      <vt:lpstr>Sheet1</vt:lpstr>
      <vt:lpstr>'1. 결과보고 개요'!Print_Area</vt:lpstr>
      <vt:lpstr>'2. 참가자명단'!Print_Area</vt:lpstr>
      <vt:lpstr>'3. 최종일정표'!Print_Area</vt:lpstr>
      <vt:lpstr>'5. 후원명기 노출증빙'!Print_Area</vt:lpstr>
      <vt:lpstr>'6. 통장사본'!Print_Area</vt:lpstr>
      <vt:lpstr>'7. 지원금 청구서'!Print_Area</vt:lpstr>
      <vt:lpstr>'8. (필수) 숙박확인서'!Print_Area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조은경</dc:creator>
  <cp:keywords/>
  <dc:description/>
  <cp:lastModifiedBy>user</cp:lastModifiedBy>
  <cp:revision/>
  <cp:lastPrinted>2024-03-07T02:51:53Z</cp:lastPrinted>
  <dcterms:created xsi:type="dcterms:W3CDTF">2023-04-16T23:55:17Z</dcterms:created>
  <dcterms:modified xsi:type="dcterms:W3CDTF">2024-03-07T02:52:31Z</dcterms:modified>
  <cp:category/>
  <cp:contentStatus/>
</cp:coreProperties>
</file>